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4205" windowHeight="1437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<sst xmlns="http://schemas.openxmlformats.org/spreadsheetml/2006/main" count="5590" uniqueCount="1020">
  <si>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</si>
  <si>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</si>
  <si>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</si>
  <si>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</si>
  <si>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</si>
  <si>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</si>
  <si>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</si>
  <si>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</si>
  <si>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</si>
  <si>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</si>
  <si>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</si>
  <si>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</si>
  <si>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</si>
  <si>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</si>
  <si>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</si>
  <si>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</si>
  <si>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</si>
  <si>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</si>
  <si>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</si>
  <si>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</si>
  <si>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</si>
  <si>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</si>
  <si>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</si>
  <si>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</si>
  <si>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</si>
  <si>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</si>
  <si>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</si>
  <si>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</si>
  <si>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</si>
  <si>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</si>
  <si>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</si>
  <si>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</si>
  <si>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</si>
  <si>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</si>
  <si>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</si>
  <si>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</si>
  <si>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</si>
  <si>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</si>
  <si>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</si>
  <si>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</si>
  <si>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</si>
  <si>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</si>
  <si>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</si>
  <si>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</si>
  <si>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</si>
  <si>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</si>
  <si>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</si>
  <si>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</si>
  <si>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</si>
  <si>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</si>
  <si>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</si>
  <si>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</si>
  <si>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</si>
  <si>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</si>
  <si>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</si>
  <si>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</si>
  <si>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</si>
  <si>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</si>
  <si>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</si>
  <si>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</si>
  <si>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</si>
  <si>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</si>
  <si>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</si>
  <si>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</si>
  <si>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</si>
  <si>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</si>
  <si>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</si>
  <si>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</si>
  <si>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</si>
  <si>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</si>
  <si>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</si>
  <si>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</si>
  <si>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</si>
  <si>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</si>
  <si>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</si>
  <si>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</si>
  <si>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</si>
  <si>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</si>
  <si>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</si>
  <si>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</si>
  <si>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</si>
  <si>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</si>
  <si>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</si>
  <si>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</si>
  <si>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</si>
  <si>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</si>
  <si>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</si>
  <si>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</si>
  <si>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</si>
  <si>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</si>
  <si>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</si>
  <si>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</si>
  <si>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</si>
  <si>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</si>
  <si>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</si>
  <si>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</si>
  <si>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</si>
  <si>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</si>
  <si>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</si>
  <si>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</si>
  <si>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</si>
  <si>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</si>
  <si>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</si>
  <si>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</si>
  <si>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</si>
  <si>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</si>
  <si>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</si>
  <si>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</si>
  <si>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</si>
  <si>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</si>
  <si>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</si>
  <si>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</si>
  <si>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</si>
  <si>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</si>
  <si>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</si>
  <si>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</si>
  <si>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</si>
  <si>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</si>
  <si>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</si>
  <si>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</si>
  <si>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</si>
  <si>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</si>
  <si>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</si>
  <si>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</si>
  <si>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</si>
  <si>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</si>
  <si>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</si>
  <si>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</si>
  <si>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</si>
  <si>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</si>
  <si>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</si>
  <si>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</si>
  <si>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</si>
  <si>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</si>
  <si>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</si>
  <si>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</si>
  <si>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</si>
  <si>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</si>
  <si>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</si>
  <si>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</si>
  <si>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</si>
  <si>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</si>
  <si>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</si>
  <si>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</si>
  <si>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</si>
  <si>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</si>
  <si>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</si>
  <si>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</si>
  <si>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</si>
  <si>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</si>
  <si>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</si>
  <si>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</si>
  <si>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</si>
  <si>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</si>
  <si>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</si>
  <si>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</si>
  <si>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</si>
  <si>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</si>
  <si>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</si>
  <si>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</si>
  <si>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</si>
  <si>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</si>
  <si>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</si>
  <si>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</si>
  <si>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</si>
  <si>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</si>
  <si>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</si>
  <si>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</si>
  <si>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</si>
  <si>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</si>
  <si>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</si>
  <si>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</si>
  <si>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</si>
  <si>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</si>
  <si>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</si>
  <si>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</si>
  <si>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</si>
  <si>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</si>
  <si>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</si>
  <si>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</si>
  <si>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</si>
  <si>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</si>
  <si>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</si>
  <si>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</si>
  <si>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</si>
  <si>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</si>
  <si>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</si>
  <si>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</si>
  <si>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</si>
  <si>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</si>
  <si>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</si>
  <si>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</si>
  <si>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</si>
  <si>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</si>
  <si>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</si>
  <si>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</si>
  <si>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</si>
  <si>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</si>
  <si>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</si>
  <si>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</si>
  <si>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</si>
  <si>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</si>
  <si>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</si>
  <si>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</si>
  <si>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</si>
  <si>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</si>
  <si>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</si>
  <si>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</si>
  <si>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</si>
  <si>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</si>
  <si>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</si>
  <si>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</si>
  <si>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</si>
  <si>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</si>
  <si>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</si>
  <si>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</si>
  <si>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</si>
  <si>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</si>
  <si>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</si>
  <si>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</si>
  <si>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</si>
  <si>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</si>
  <si>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</si>
  <si>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</si>
  <si>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</si>
  <si>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</si>
  <si>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</si>
  <si>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</si>
  <si>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</si>
  <si>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</si>
  <si>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</si>
  <si>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</si>
  <si>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</si>
  <si>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</si>
  <si>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</si>
  <si>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</si>
  <si>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</si>
  <si>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</si>
  <si>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</si>
  <si>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</si>
  <si>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</si>
  <si>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</si>
  <si>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</si>
  <si>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</si>
  <si>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</si>
  <si>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</si>
  <si>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</si>
  <si>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</si>
  <si>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</si>
  <si>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</si>
  <si>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</si>
  <si>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</si>
  <si>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</si>
  <si>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</si>
  <si>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</si>
  <si>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</si>
  <si>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</si>
  <si>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</si>
  <si>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</si>
  <si>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</si>
  <si>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</si>
  <si>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</si>
  <si>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</si>
  <si>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</si>
  <si>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</si>
  <si>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</si>
  <si>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</si>
  <si>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</si>
  <si>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</si>
  <si>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</si>
  <si>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</si>
  <si>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</si>
  <si>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</si>
  <si>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</si>
  <si>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</si>
  <si>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</si>
  <si>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</si>
  <si>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</si>
  <si>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</si>
  <si>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</si>
  <si>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</si>
  <si>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</si>
  <si>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</si>
  <si>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</si>
  <si>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</si>
  <si>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</si>
  <si>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</si>
  <si>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</si>
  <si>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</si>
  <si>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</si>
  <si>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</si>
  <si>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</si>
  <si>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</si>
  <si>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</si>
  <si>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</si>
  <si>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</si>
  <si>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</si>
  <si>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</si>
  <si>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</si>
  <si>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</si>
  <si>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</si>
  <si>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</si>
  <si>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</si>
  <si>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</si>
  <si>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</si>
  <si>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</si>
  <si>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</si>
  <si>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</si>
  <si>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</si>
  <si>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</si>
  <si>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</si>
  <si>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</si>
  <si>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</si>
  <si>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</si>
  <si>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</si>
  <si>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</si>
  <si>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</si>
  <si>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</si>
  <si>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</si>
  <si>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</si>
  <si>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</si>
  <si>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</si>
  <si>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</si>
  <si>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</si>
  <si>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</si>
  <si>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</si>
  <si>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</si>
  <si>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</si>
  <si>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</si>
  <si>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</si>
  <si>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</si>
  <si>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</si>
  <si>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</si>
  <si>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</si>
  <si>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</si>
  <si>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</si>
  <si>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</si>
  <si>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</si>
  <si>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</si>
  <si>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</si>
  <si>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</si>
  <si>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</si>
  <si>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</si>
  <si>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</si>
  <si>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</si>
  <si>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</si>
  <si>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</si>
  <si>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</si>
  <si>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</si>
  <si>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</si>
  <si>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</si>
  <si>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</si>
  <si>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</si>
  <si>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</si>
  <si>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</si>
  <si>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</si>
  <si>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</si>
  <si>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</si>
  <si>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</si>
  <si>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</si>
  <si>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</si>
  <si>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</si>
  <si>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</si>
  <si>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</si>
  <si>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</si>
  <si>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</si>
  <si>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</si>
  <si>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</si>
  <si>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</si>
  <si>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</si>
  <si>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</si>
  <si>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</si>
  <si>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</si>
  <si>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</si>
  <si>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</si>
  <si>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</si>
  <si>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</si>
  <si>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</si>
  <si>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</si>
  <si>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</si>
  <si>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</si>
  <si>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</si>
  <si>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</si>
  <si>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</si>
  <si>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</si>
  <si>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</si>
  <si>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</si>
  <si>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</si>
  <si>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</si>
  <si>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</si>
  <si>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</si>
  <si>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</si>
  <si>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</si>
  <si>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</si>
  <si>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</si>
  <si>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</si>
  <si>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</si>
  <si>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</si>
  <si>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</si>
  <si>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</si>
  <si>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</si>
  <si>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</si>
  <si>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</si>
  <si>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</si>
  <si>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</si>
  <si>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</si>
  <si>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</si>
  <si>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</si>
  <si>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</si>
  <si>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</si>
  <si>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</si>
  <si>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</si>
  <si>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</si>
  <si>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</si>
  <si>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</si>
  <si>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</si>
  <si>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</si>
  <si>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</si>
  <si>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</si>
  <si>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</si>
  <si>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</si>
  <si>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</si>
  <si>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</si>
  <si>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</si>
  <si>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</si>
  <si>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</si>
  <si>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</si>
  <si>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</si>
  <si>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</si>
  <si>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</si>
  <si>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</si>
  <si>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</si>
  <si>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</si>
  <si>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</si>
  <si>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</si>
  <si>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</si>
  <si>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</si>
  <si>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</si>
  <si>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</si>
  <si>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</si>
  <si>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</si>
  <si>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</si>
  <si>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</si>
  <si>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</si>
  <si>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</si>
  <si>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</si>
  <si>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</si>
  <si>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</si>
  <si>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</si>
  <si>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</si>
  <si>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</si>
  <si>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</si>
  <si>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</si>
  <si>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</si>
  <si>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</si>
  <si>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</si>
  <si>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</si>
  <si>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</si>
  <si>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</si>
  <si>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</si>
  <si>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</si>
  <si>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</si>
  <si>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</si>
  <si>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</si>
  <si>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</si>
  <si>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</si>
  <si>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</si>
  <si>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</si>
  <si>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</si>
  <si>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</si>
  <si>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</si>
  <si>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</si>
  <si>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</si>
  <si>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</si>
  <si>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</si>
  <si>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</si>
  <si>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</si>
  <si>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</si>
  <si>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</si>
  <si>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</si>
  <si>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</si>
  <si>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</si>
  <si>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</si>
  <si>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</si>
  <si>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</si>
  <si>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</si>
  <si>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</si>
  <si>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</si>
  <si>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</si>
  <si>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</si>
  <si>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</si>
  <si>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</si>
  <si>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</si>
  <si>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</si>
  <si>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</si>
  <si>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</si>
  <si>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</si>
  <si>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</si>
  <si>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</si>
  <si>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</si>
  <si>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</si>
  <si>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</si>
  <si>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</si>
  <si>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</si>
  <si>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</si>
  <si>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</si>
  <si>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</si>
  <si>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</si>
  <si>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</si>
  <si>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</si>
  <si>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</si>
  <si>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</si>
  <si>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</si>
  <si>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</si>
  <si>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</si>
  <si>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</si>
  <si>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</si>
  <si>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</si>
  <si>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</si>
  <si>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</si>
  <si>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</si>
  <si>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</si>
  <si>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</si>
  <si>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</si>
  <si>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</si>
  <si>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</si>
  <si>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</si>
  <si>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</si>
  <si>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</si>
  <si>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</si>
  <si>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</si>
  <si>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</si>
  <si>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</si>
  <si>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</si>
  <si>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</si>
  <si>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</si>
  <si>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</si>
  <si>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</si>
  <si>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</si>
  <si>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</si>
  <si>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</si>
  <si>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</si>
  <si>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</si>
  <si>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</si>
  <si>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</si>
  <si>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</si>
  <si>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</si>
  <si>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</si>
  <si>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</si>
  <si>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</si>
  <si>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</si>
  <si>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</si>
  <si>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</si>
  <si>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</si>
  <si>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</si>
  <si>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</si>
  <si>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</si>
  <si>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</si>
  <si>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</si>
  <si>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</si>
  <si>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</si>
  <si>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</si>
  <si>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</si>
  <si>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</si>
  <si>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</si>
  <si>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</si>
  <si>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</si>
  <si>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</si>
  <si>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</si>
  <si>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</si>
  <si>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</si>
  <si>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</si>
  <si>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</si>
  <si>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</si>
  <si>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</si>
  <si>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</si>
  <si>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</si>
  <si>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</si>
  <si>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</si>
  <si>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</si>
  <si>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</si>
  <si>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</si>
  <si>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</si>
  <si>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</si>
  <si>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</si>
  <si>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</si>
  <si>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</si>
  <si>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</si>
  <si>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</si>
  <si>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</si>
  <si>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</si>
  <si>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</si>
  <si>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</si>
  <si>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</si>
  <si>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</si>
  <si>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</si>
  <si>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</si>
  <si>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</si>
  <si>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</si>
  <si>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</si>
  <si>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</si>
  <si>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</si>
  <si>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</si>
  <si>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</si>
  <si>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</si>
  <si>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</si>
  <si>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</si>
  <si>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</si>
  <si>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</si>
  <si>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</si>
  <si>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</si>
  <si>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</si>
  <si>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</si>
  <si>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</si>
  <si>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</si>
  <si>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</si>
  <si>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</si>
  <si>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</si>
  <si>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</si>
  <si>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</si>
  <si>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</si>
  <si>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</si>
  <si>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</si>
  <si>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</si>
  <si>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</si>
  <si>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</si>
  <si>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</si>
  <si>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</si>
  <si>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</si>
  <si>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</si>
  <si>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</si>
  <si>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</si>
  <si>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</si>
  <si>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</si>
  <si>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</si>
  <si>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</si>
  <si>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</si>
  <si>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</si>
  <si>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</si>
  <si>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</si>
  <si>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</si>
  <si>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</si>
  <si>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</si>
  <si>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</si>
  <si>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</si>
  <si>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</si>
  <si>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</si>
  <si>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</si>
  <si>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</si>
  <si>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</si>
  <si>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</si>
  <si>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</si>
  <si>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</si>
  <si>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</si>
  <si>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</si>
  <si>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</si>
  <si>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</si>
  <si>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</si>
  <si>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</si>
  <si>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</si>
  <si>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</si>
  <si>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</si>
  <si>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</si>
  <si>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</si>
  <si>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</si>
  <si>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</si>
  <si>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</si>
  <si>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</si>
  <si>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</si>
  <si>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</si>
  <si>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</si>
  <si>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</si>
  <si>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</si>
  <si>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</si>
  <si>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</si>
  <si>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</si>
  <si>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</si>
  <si>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</si>
  <si>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</si>
  <si>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</si>
  <si>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</si>
  <si>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</si>
  <si>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</si>
  <si>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</si>
  <si>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</si>
  <si>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</si>
  <si>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</si>
  <si>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</si>
  <si>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</si>
  <si>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</si>
  <si>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</si>
  <si>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</si>
  <si>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</si>
  <si>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</si>
  <si>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</si>
  <si>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</si>
  <si>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</si>
  <si>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</si>
  <si>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</si>
  <si>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</si>
  <si>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</si>
  <si>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</si>
  <si>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</si>
  <si>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</si>
  <si>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</si>
  <si>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</si>
  <si>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</si>
  <si>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</si>
  <si>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</si>
  <si>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</si>
  <si>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</si>
  <si>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</si>
  <si>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</si>
  <si>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</si>
  <si>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</si>
  <si>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</si>
  <si>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</si>
  <si>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</si>
  <si>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</si>
  <si>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</si>
  <si>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</si>
  <si>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</si>
  <si>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</si>
  <si>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</si>
  <si>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</si>
  <si>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</si>
  <si>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</si>
  <si>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</si>
  <si>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</si>
  <si>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</si>
  <si>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</si>
  <si>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</si>
  <si>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</si>
  <si>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</si>
  <si>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</si>
  <si>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</si>
  <si>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</si>
  <si>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</si>
  <si>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</si>
  <si>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</si>
  <si>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</si>
  <si>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</si>
  <si>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</si>
  <si>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</si>
  <si>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</si>
  <si>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</si>
  <si>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</si>
  <si>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</si>
  <si>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</si>
  <si>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</si>
  <si>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</si>
  <si>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</si>
  <si>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</si>
  <si>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</si>
  <si>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</si>
  <si>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</si>
  <si>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</si>
  <si>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</si>
  <si>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</si>
  <si>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</si>
  <si>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</si>
  <si>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</si>
  <si>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</si>
  <si>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</si>
  <si>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</si>
  <si>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</si>
  <si>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</si>
  <si>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</si>
  <si>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</si>
  <si>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</si>
  <si>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</si>
  <si>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</si>
  <si>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</si>
  <si>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</si>
  <si>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</si>
  <si>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</si>
  <si>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</si>
  <si>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</si>
  <si>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</si>
  <si>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</si>
  <si>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</si>
  <si>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</si>
  <si>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</si>
  <si>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</si>
  <si>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</si>
  <si>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</si>
  <si>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</si>
  <si>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</si>
  <si>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</si>
  <si>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</si>
  <si>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</si>
  <si>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</si>
  <si>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</si>
  <si>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</si>
  <si>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</si>
  <si>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</si>
  <si>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</si>
  <si>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</si>
  <si>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</si>
  <si>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</si>
  <si>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</si>
  <si>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</si>
  <si>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</si>
  <si>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</si>
  <si>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</si>
  <si>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</si>
  <si>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</si>
  <si>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</si>
  <si>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</si>
  <si>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</si>
  <si>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</si>
  <si>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</si>
  <si>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</si>
  <si>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</si>
  <si>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</si>
  <si>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</si>
  <si>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</si>
  <si>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</si>
  <si>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</si>
  <si>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</si>
  <si>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</si>
  <si>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</si>
  <si>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</si>
  <si>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</si>
  <si>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</si>
  <si>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</si>
  <si>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</si>
  <si>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</si>
  <si>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</si>
  <si>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</si>
  <si>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</si>
  <si>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</si>
  <si>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</si>
  <si>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</si>
  <si>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</si>
  <si>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</si>
  <si>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</si>
  <si>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</si>
  <si>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</si>
  <si>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</si>
  <si>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</si>
  <si>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</si>
  <si>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</si>
  <si>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</si>
  <si>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</si>
  <si>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</si>
  <si>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</si>
  <si>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</si>
  <si>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</si>
  <si>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</si>
  <si>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</si>
  <si>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</si>
  <si>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</si>
  <si>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</si>
  <si>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</si>
  <si>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</si>
  <si>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</si>
  <si>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</si>
  <si>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</si>
  <si>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</si>
  <si>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</si>
  <si>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</si>
  <si>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</si>
  <si>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</si>
  <si>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</si>
  <si>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</si>
  <si>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</si>
  <si>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</si>
  <si>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</si>
  <si>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</si>
  <si>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</si>
  <si>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</si>
  <si>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</si>
  <si>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</si>
  <si>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</si>
  <si>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</si>
  <si>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</si>
  <si>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</si>
  <si>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</si>
  <si>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</si>
  <si>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</si>
  <si>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</si>
  <si>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</si>
  <si>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</si>
  <si>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</si>
  <si>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</si>
  <si>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</si>
  <si>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</si>
  <si>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</si>
  <si>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</si>
  <si>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</si>
  <si>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</si>
  <si>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</si>
  <si>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</si>
  <si>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</si>
  <si>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</si>
  <si>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</si>
  <si>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</si>
  <si>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</si>
  <si>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</si>
  <si>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</si>
  <si>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</si>
  <si>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</si>
  <si>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</si>
  <si>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</si>
  <si>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</si>
  <si>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</si>
  <si>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</si>
  <si>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</si>
  <si>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</si>
  <si>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</si>
  <si>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</si>
  <si>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</si>
  <si>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</si>
  <si>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</si>
  <si>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</si>
  <si>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</si>
  <si>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</si>
  <si>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</si>
  <si>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</si>
  <si>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</si>
  <si>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</si>
  <si>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</si>
  <si>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</si>
  <si>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</si>
  <si>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</si>
  <si>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</si>
  <si>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</si>
  <si>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</si>
  <si>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</si>
  <si>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</si>
  <si>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</si>
  <si>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</si>
  <si>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</si>
  <si>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</si>
  <si>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</si>
  <si>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</si>
  <si>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</si>
  <si>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</si>
  <si>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</si>
  <si>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</si>
  <si>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</si>
  <si>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</si>
  <si>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</si>
  <si>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</si>
  <si>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</si>
  <si>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</si>
  <si>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</si>
  <si>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</si>
  <si>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</si>
  <si>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</si>
  <si>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</si>
  <si>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</si>
  <si>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</si>
  <si>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</si>
  <si>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</si>
  <si>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</si>
  <si>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</si>
  <si>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</si>
  <si>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</si>
  <si>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</si>
  <si>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</si>
  <si>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</si>
  <si>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</si>
  <si>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</si>
  <si>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</si>
  <si>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</si>
  <si>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</si>
  <si>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</si>
  <si>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</si>
  <si>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</si>
  <si>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</si>
  <si>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</si>
  <si>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</si>
  <si>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</si>
  <si>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</si>
  <si>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</si>
  <si>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</si>
  <si>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</si>
  <si>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</si>
  <si>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</si>
  <si>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</si>
  <si>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</si>
  <si>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</si>
  <si>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</si>
  <si>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</si>
  <si>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</si>
  <si>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</si>
  <si>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</si>
  <si>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</si>
  <si>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</si>
  <si>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</si>
  <si>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</si>
  <si>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</si>
  <si>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</si>
  <si>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</si>
  <si>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</si>
  <si>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</si>
  <si>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</si>
  <si>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</si>
  <si>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</si>
  <si>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</si>
  <si>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</si>
  <si>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</si>
  <si>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</si>
  <si>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</si>
  <si>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</si>
  <si>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</si>
  <si>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</si>
  <si>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t>
  </si>
  <si>
    <t>x</t>
  </si>
  <si>
    <t>.</t>
  </si>
  <si>
    <t>Monatliche Entwicklung der Ausfuhr Bayerns von Juni 2021 bis Mai 2023</t>
  </si>
  <si>
    <t>Monatliche Entwicklung der Einfuhr Bayerns von Juni 2021 bis Mai 2023</t>
  </si>
  <si>
    <t>im Mai 2023</t>
  </si>
  <si>
    <t>Januar bis Mai 2023</t>
  </si>
  <si>
    <t>Ausfuhr Bayerns im Mai 2023 nach ausgewählten Warenuntergruppen</t>
  </si>
  <si>
    <t>Ausfuhr Bayerns im Mai 2023 nach ausgewählten Bestimmungsländern</t>
  </si>
  <si>
    <t>Einfuhr Bayerns im Mai 2023 nach ausgewählten Warenuntergruppen</t>
  </si>
  <si>
    <t>Einfuhr Bayerns im Mai 2023 nach ausgewählten Ursprungsländern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</si>
</sst>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3">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xdr:nvSpPr>
        <xdr:cNvPr id="1"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228600</xdr:colOff>
      <xdr:row>19</xdr:row>
      <xdr:rowOff>0</xdr:rowOff>
    </xdr:from>
    <xdr:to>
      <xdr:col>1</xdr:col>
      <xdr:colOff>180975</xdr:colOff>
      <xdr:row>19</xdr:row>
      <xdr:rowOff>0</xdr:rowOff>
    </xdr:to>
    <xdr:sp fLocksText="0">
      <xdr:nvSpPr>
        <xdr:cNvPr id="2" name="Text Box 8"/>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3" name="Text Box 9"/>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44</xdr:row>
      <xdr:rowOff>0</xdr:rowOff>
    </xdr:from>
    <xdr:to>
      <xdr:col>1</xdr:col>
      <xdr:colOff>180975</xdr:colOff>
      <xdr:row>44</xdr:row>
      <xdr:rowOff>9525</xdr:rowOff>
    </xdr:to>
    <xdr:sp fLocksText="0">
      <xdr:nvSpPr>
        <xdr:cNvPr id="4" name="Text Box 11"/>
        <xdr:cNvSpPr txBox="1">
          <a:spLocks noChangeArrowheads="1"/>
        </xdr:cNvSpPr>
      </xdr:nvSpPr>
      <xdr:spPr>
        <a:xfrm>
          <a:off x="571500" y="74199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180975</xdr:colOff>
      <xdr:row>19</xdr:row>
      <xdr:rowOff>0</xdr:rowOff>
    </xdr:to>
    <xdr:sp fLocksText="0">
      <xdr:nvSpPr>
        <xdr:cNvPr id="5" name="Text Box 14"/>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57</xdr:row>
      <xdr:rowOff>0</xdr:rowOff>
    </xdr:from>
    <xdr:to>
      <xdr:col>1</xdr:col>
      <xdr:colOff>180975</xdr:colOff>
      <xdr:row>57</xdr:row>
      <xdr:rowOff>9525</xdr:rowOff>
    </xdr:to>
    <xdr:sp fLocksText="0">
      <xdr:nvSpPr>
        <xdr:cNvPr id="6" name="Text Box 15"/>
        <xdr:cNvSpPr txBox="1">
          <a:spLocks noChangeArrowheads="1"/>
        </xdr:cNvSpPr>
      </xdr:nvSpPr>
      <xdr:spPr>
        <a:xfrm>
          <a:off x="571500" y="96393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7"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8"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9"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0" name="Text Box 7"/>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1" name="Text Box 1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2" name="Text Box 18"/>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3"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180975</xdr:colOff>
      <xdr:row>26</xdr:row>
      <xdr:rowOff>9525</xdr:rowOff>
    </xdr:to>
    <xdr:sp fLocksText="0">
      <xdr:nvSpPr>
        <xdr:cNvPr id="14"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15"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16"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180975</xdr:colOff>
      <xdr:row>18</xdr:row>
      <xdr:rowOff>0</xdr:rowOff>
    </xdr:to>
    <xdr:sp fLocksText="0">
      <xdr:nvSpPr>
        <xdr:cNvPr id="17" name="Text Box 8"/>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180975</xdr:colOff>
      <xdr:row>18</xdr:row>
      <xdr:rowOff>0</xdr:rowOff>
    </xdr:to>
    <xdr:sp fLocksText="0">
      <xdr:nvSpPr>
        <xdr:cNvPr id="18" name="Text Box 14"/>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19"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0"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1" name="Text Box 7"/>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2" name="Text Box 1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3" name="Text Box 18"/>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4"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180975</xdr:colOff>
      <xdr:row>25</xdr:row>
      <xdr:rowOff>9525</xdr:rowOff>
    </xdr:to>
    <xdr:sp fLocksText="0">
      <xdr:nvSpPr>
        <xdr:cNvPr id="25"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6" name="Text Box 9"/>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7" name="Text Box 14"/>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8" name="Text Box 17"/>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9" name="Text Box 22"/>
        <xdr:cNvSpPr txBox="1">
          <a:spLocks noChangeArrowheads="1"/>
        </xdr:cNvSpPr>
      </xdr:nvSpPr>
      <xdr:spPr>
        <a:xfrm>
          <a:off x="5715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0"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1"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2" name="Text Box 7"/>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3" name="Text Box 1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4" name="Text Box 18"/>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5"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6"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7"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8"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39" name="Text Box 7"/>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0" name="Text Box 1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1" name="Text Box 18"/>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2" name="Text Box 12"/>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43" name="Text Box 20"/>
        <xdr:cNvSpPr txBox="1">
          <a:spLocks noChangeArrowheads="1"/>
        </xdr:cNvSpPr>
      </xdr:nvSpPr>
      <xdr:spPr>
        <a:xfrm>
          <a:off x="5715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4" name="Text Box 9"/>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5" name="Text Box 14"/>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6" name="Text Box 17"/>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47" name="Text Box 22"/>
        <xdr:cNvSpPr txBox="1">
          <a:spLocks noChangeArrowheads="1"/>
        </xdr:cNvSpPr>
      </xdr:nvSpPr>
      <xdr:spPr>
        <a:xfrm>
          <a:off x="5715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8"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9"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0" name="Text Box 7"/>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1" name="Text Box 1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2" name="Text Box 18"/>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3"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4"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5"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6"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7" name="Text Box 7"/>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8" name="Text Box 1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59" name="Text Box 18"/>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60" name="Text Box 12"/>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61" name="Text Box 20"/>
        <xdr:cNvSpPr txBox="1">
          <a:spLocks noChangeArrowheads="1"/>
        </xdr:cNvSpPr>
      </xdr:nvSpPr>
      <xdr:spPr>
        <a:xfrm>
          <a:off x="5715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180975</xdr:colOff>
      <xdr:row>31</xdr:row>
      <xdr:rowOff>9525</xdr:rowOff>
    </xdr:to>
    <xdr:sp fLocksText="0">
      <xdr:nvSpPr>
        <xdr:cNvPr id="62" name="Text Box 11"/>
        <xdr:cNvSpPr txBox="1">
          <a:spLocks noChangeArrowheads="1"/>
        </xdr:cNvSpPr>
      </xdr:nvSpPr>
      <xdr:spPr>
        <a:xfrm>
          <a:off x="57150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31</xdr:row>
      <xdr:rowOff>0</xdr:rowOff>
    </xdr:from>
    <xdr:to>
      <xdr:col>1</xdr:col>
      <xdr:colOff>190500</xdr:colOff>
      <xdr:row>31</xdr:row>
      <xdr:rowOff>9525</xdr:rowOff>
    </xdr:to>
    <xdr:sp fLocksText="0">
      <xdr:nvSpPr>
        <xdr:cNvPr id="1" name="Text Box 7"/>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2" name="Text Box 9"/>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3" name="Text Box 1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44</xdr:row>
      <xdr:rowOff>0</xdr:rowOff>
    </xdr:from>
    <xdr:to>
      <xdr:col>1</xdr:col>
      <xdr:colOff>190500</xdr:colOff>
      <xdr:row>44</xdr:row>
      <xdr:rowOff>9525</xdr:rowOff>
    </xdr:to>
    <xdr:sp fLocksText="0">
      <xdr:nvSpPr>
        <xdr:cNvPr id="4" name="Text Box 12"/>
        <xdr:cNvSpPr txBox="1">
          <a:spLocks noChangeArrowheads="1"/>
        </xdr:cNvSpPr>
      </xdr:nvSpPr>
      <xdr:spPr>
        <a:xfrm>
          <a:off x="60007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5" name="Text Box 14"/>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6" name="Text Box 17"/>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7" name="Text Box 18"/>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44</xdr:row>
      <xdr:rowOff>0</xdr:rowOff>
    </xdr:from>
    <xdr:to>
      <xdr:col>1</xdr:col>
      <xdr:colOff>190500</xdr:colOff>
      <xdr:row>44</xdr:row>
      <xdr:rowOff>9525</xdr:rowOff>
    </xdr:to>
    <xdr:sp fLocksText="0">
      <xdr:nvSpPr>
        <xdr:cNvPr id="8" name="Text Box 20"/>
        <xdr:cNvSpPr txBox="1">
          <a:spLocks noChangeArrowheads="1"/>
        </xdr:cNvSpPr>
      </xdr:nvSpPr>
      <xdr:spPr>
        <a:xfrm>
          <a:off x="60007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0</xdr:rowOff>
    </xdr:from>
    <xdr:to>
      <xdr:col>1</xdr:col>
      <xdr:colOff>190500</xdr:colOff>
      <xdr:row>19</xdr:row>
      <xdr:rowOff>0</xdr:rowOff>
    </xdr:to>
    <xdr:sp fLocksText="0">
      <xdr:nvSpPr>
        <xdr:cNvPr id="9" name="Text Box 22"/>
        <xdr:cNvSpPr txBox="1">
          <a:spLocks noChangeArrowheads="1"/>
        </xdr:cNvSpPr>
      </xdr:nvSpPr>
      <xdr:spPr>
        <a:xfrm>
          <a:off x="6000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57</xdr:row>
      <xdr:rowOff>0</xdr:rowOff>
    </xdr:from>
    <xdr:to>
      <xdr:col>1</xdr:col>
      <xdr:colOff>180975</xdr:colOff>
      <xdr:row>57</xdr:row>
      <xdr:rowOff>9525</xdr:rowOff>
    </xdr:to>
    <xdr:sp fLocksText="0">
      <xdr:nvSpPr>
        <xdr:cNvPr id="10" name="Text Box 23"/>
        <xdr:cNvSpPr txBox="1">
          <a:spLocks noChangeArrowheads="1"/>
        </xdr:cNvSpPr>
      </xdr:nvSpPr>
      <xdr:spPr>
        <a:xfrm>
          <a:off x="600075" y="9658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1"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2"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13"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14"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5" name="Text Box 7"/>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6" name="Text Box 1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7" name="Text Box 18"/>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8"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19"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20"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21"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2"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3"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4" name="Text Box 7"/>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5" name="Text Box 1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6" name="Text Box 18"/>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7" name="Text Box 12"/>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26</xdr:row>
      <xdr:rowOff>0</xdr:rowOff>
    </xdr:from>
    <xdr:to>
      <xdr:col>1</xdr:col>
      <xdr:colOff>190500</xdr:colOff>
      <xdr:row>26</xdr:row>
      <xdr:rowOff>9525</xdr:rowOff>
    </xdr:to>
    <xdr:sp fLocksText="0">
      <xdr:nvSpPr>
        <xdr:cNvPr id="28" name="Text Box 20"/>
        <xdr:cNvSpPr txBox="1">
          <a:spLocks noChangeArrowheads="1"/>
        </xdr:cNvSpPr>
      </xdr:nvSpPr>
      <xdr:spPr>
        <a:xfrm>
          <a:off x="6000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29" name="Text Box 9"/>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30" name="Text Box 14"/>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31" name="Text Box 17"/>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0</xdr:rowOff>
    </xdr:from>
    <xdr:to>
      <xdr:col>1</xdr:col>
      <xdr:colOff>190500</xdr:colOff>
      <xdr:row>18</xdr:row>
      <xdr:rowOff>0</xdr:rowOff>
    </xdr:to>
    <xdr:sp fLocksText="0">
      <xdr:nvSpPr>
        <xdr:cNvPr id="32" name="Text Box 22"/>
        <xdr:cNvSpPr txBox="1">
          <a:spLocks noChangeArrowheads="1"/>
        </xdr:cNvSpPr>
      </xdr:nvSpPr>
      <xdr:spPr>
        <a:xfrm>
          <a:off x="6000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3"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4"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5" name="Text Box 7"/>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6" name="Text Box 1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7" name="Text Box 18"/>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8"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39"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0"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1"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2" name="Text Box 7"/>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3" name="Text Box 1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4" name="Text Box 18"/>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5" name="Text Box 12"/>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25</xdr:row>
      <xdr:rowOff>0</xdr:rowOff>
    </xdr:from>
    <xdr:to>
      <xdr:col>1</xdr:col>
      <xdr:colOff>190500</xdr:colOff>
      <xdr:row>25</xdr:row>
      <xdr:rowOff>9525</xdr:rowOff>
    </xdr:to>
    <xdr:sp fLocksText="0">
      <xdr:nvSpPr>
        <xdr:cNvPr id="46" name="Text Box 20"/>
        <xdr:cNvSpPr txBox="1">
          <a:spLocks noChangeArrowheads="1"/>
        </xdr:cNvSpPr>
      </xdr:nvSpPr>
      <xdr:spPr>
        <a:xfrm>
          <a:off x="6000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47"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48"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49"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50"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51" name="Text Box 12"/>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31</xdr:row>
      <xdr:rowOff>0</xdr:rowOff>
    </xdr:from>
    <xdr:to>
      <xdr:col>1</xdr:col>
      <xdr:colOff>190500</xdr:colOff>
      <xdr:row>31</xdr:row>
      <xdr:rowOff>9525</xdr:rowOff>
    </xdr:to>
    <xdr:sp fLocksText="0">
      <xdr:nvSpPr>
        <xdr:cNvPr id="52" name="Text Box 20"/>
        <xdr:cNvSpPr txBox="1">
          <a:spLocks noChangeArrowheads="1"/>
        </xdr:cNvSpPr>
      </xdr:nvSpPr>
      <xdr:spPr>
        <a:xfrm>
          <a:off x="60007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1012</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1013</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1016</v>
      </c>
      <c r="C17" s="301">
        <v>9</v>
      </c>
    </row>
    <row r="18" ht="12.75" customHeight="1">
      <c r="C18" s="301"/>
    </row>
    <row r="19" spans="1:3" ht="12.75" customHeight="1">
      <c r="A19" t="s">
        <v>963</v>
      </c>
      <c r="B19" s="291" t="s">
        <v>1017</v>
      </c>
      <c r="C19" s="301">
        <v>9</v>
      </c>
    </row>
    <row r="20" spans="2:3" ht="12.75" customHeight="1">
      <c r="B20" s="291"/>
      <c r="C20" s="301"/>
    </row>
    <row r="21" spans="1:3" ht="12.75" customHeight="1">
      <c r="A21" t="s">
        <v>964</v>
      </c>
      <c r="B21" s="291" t="s">
        <v>1018</v>
      </c>
      <c r="C21" s="301">
        <v>23</v>
      </c>
    </row>
    <row r="22" spans="2:3" ht="12.75" customHeight="1">
      <c r="B22" s="291"/>
      <c r="C22" s="301"/>
    </row>
    <row r="23" spans="1:3" ht="12.75" customHeight="1">
      <c r="A23" t="s">
        <v>965</v>
      </c>
      <c r="B23" s="291" t="s">
        <v>1019</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17436</v>
      </c>
      <c r="I9" s="240">
        <v>22516</v>
      </c>
      <c r="J9" s="233">
        <v>-25.9</v>
      </c>
      <c r="K9" s="240">
        <v>111254</v>
      </c>
      <c r="L9" s="243">
        <v>142702</v>
      </c>
      <c r="M9" s="233">
        <v>-16.5</v>
      </c>
    </row>
    <row r="10" spans="1:13" s="96" customFormat="1" ht="11.25" customHeight="1">
      <c r="A10" s="139">
        <v>402</v>
      </c>
      <c r="B10" s="132"/>
      <c r="C10" s="140"/>
      <c r="D10" s="141"/>
      <c r="E10" s="420" t="s">
        <v>199</v>
      </c>
      <c r="F10" s="420"/>
      <c r="G10" s="130" t="s">
        <v>122</v>
      </c>
      <c r="H10" s="238">
        <v>10175</v>
      </c>
      <c r="I10" s="240">
        <v>6939</v>
      </c>
      <c r="J10" s="233">
        <v>-15.5</v>
      </c>
      <c r="K10" s="240">
        <v>49063</v>
      </c>
      <c r="L10" s="243">
        <v>35478</v>
      </c>
      <c r="M10" s="233">
        <v>-29.5</v>
      </c>
    </row>
    <row r="11" spans="1:13" s="96" customFormat="1" ht="11.25" customHeight="1">
      <c r="A11" s="139">
        <v>403</v>
      </c>
      <c r="B11" s="132"/>
      <c r="C11" s="140"/>
      <c r="D11" s="141"/>
      <c r="E11" s="420" t="s">
        <v>200</v>
      </c>
      <c r="F11" s="420"/>
      <c r="G11" s="130" t="s">
        <v>122</v>
      </c>
      <c r="H11" s="238">
        <v>3414</v>
      </c>
      <c r="I11" s="240">
        <v>3906</v>
      </c>
      <c r="J11" s="233">
        <v>4.3</v>
      </c>
      <c r="K11" s="240">
        <v>17056</v>
      </c>
      <c r="L11" s="243">
        <v>17847</v>
      </c>
      <c r="M11" s="233">
        <v>8.5</v>
      </c>
    </row>
    <row r="12" spans="1:13" s="96" customFormat="1" ht="11.25" customHeight="1">
      <c r="A12" s="139">
        <v>411</v>
      </c>
      <c r="B12" s="132"/>
      <c r="C12" s="140"/>
      <c r="D12" s="141"/>
      <c r="E12" s="420" t="s">
        <v>201</v>
      </c>
      <c r="F12" s="420"/>
      <c r="G12" s="130" t="s">
        <v>122</v>
      </c>
      <c r="H12" s="238">
        <v>14297</v>
      </c>
      <c r="I12" s="240">
        <v>17045</v>
      </c>
      <c r="J12" s="233">
        <v>7.8</v>
      </c>
      <c r="K12" s="240">
        <v>69858</v>
      </c>
      <c r="L12" s="243">
        <v>82357</v>
      </c>
      <c r="M12" s="233">
        <v>10.2</v>
      </c>
    </row>
    <row r="13" spans="1:13" s="96" customFormat="1" ht="11.25" customHeight="1">
      <c r="A13" s="139">
        <v>421</v>
      </c>
      <c r="B13" s="132"/>
      <c r="C13" s="140"/>
      <c r="D13" s="141"/>
      <c r="E13" s="420" t="s">
        <v>202</v>
      </c>
      <c r="F13" s="420"/>
      <c r="G13" s="130" t="s">
        <v>122</v>
      </c>
      <c r="H13" s="238">
        <v>708129</v>
      </c>
      <c r="I13" s="240">
        <v>56763</v>
      </c>
      <c r="J13" s="233">
        <v>20.2</v>
      </c>
      <c r="K13" s="240">
        <v>2512664</v>
      </c>
      <c r="L13" s="243">
        <v>219996</v>
      </c>
      <c r="M13" s="233">
        <v>15.4</v>
      </c>
    </row>
    <row r="14" spans="1:13" s="96" customFormat="1" ht="11.25" customHeight="1">
      <c r="A14" s="139">
        <v>423</v>
      </c>
      <c r="B14" s="132"/>
      <c r="C14" s="140"/>
      <c r="D14" s="141"/>
      <c r="E14" s="420" t="s">
        <v>203</v>
      </c>
      <c r="F14" s="420"/>
      <c r="G14" s="130" t="s">
        <v>122</v>
      </c>
      <c r="H14" s="238">
        <v>7951</v>
      </c>
      <c r="I14" s="240">
        <v>1968</v>
      </c>
      <c r="J14" s="233">
        <v>124.5</v>
      </c>
      <c r="K14" s="240">
        <v>31514</v>
      </c>
      <c r="L14" s="243">
        <v>9172</v>
      </c>
      <c r="M14" s="233">
        <v>21.7</v>
      </c>
    </row>
    <row r="15" spans="1:13" s="96" customFormat="1" ht="11.25" customHeight="1">
      <c r="A15" s="139">
        <v>425</v>
      </c>
      <c r="B15" s="132"/>
      <c r="C15" s="140"/>
      <c r="D15" s="141"/>
      <c r="E15" s="420" t="s">
        <v>204</v>
      </c>
      <c r="F15" s="420"/>
      <c r="G15" s="130" t="s">
        <v>122</v>
      </c>
      <c r="H15" s="238">
        <v>27865</v>
      </c>
      <c r="I15" s="240">
        <v>3233</v>
      </c>
      <c r="J15" s="233">
        <v>11.8</v>
      </c>
      <c r="K15" s="240">
        <v>94936</v>
      </c>
      <c r="L15" s="243">
        <v>11054</v>
      </c>
      <c r="M15" s="233">
        <v>20.6</v>
      </c>
    </row>
    <row r="16" spans="1:13" s="138" customFormat="1" ht="11.25" customHeight="1">
      <c r="A16" s="109"/>
      <c r="B16" s="137"/>
      <c r="C16" s="142"/>
      <c r="D16" s="143"/>
      <c r="E16" s="105"/>
      <c r="F16" s="120" t="s">
        <v>150</v>
      </c>
      <c r="G16" s="130" t="s">
        <v>122</v>
      </c>
      <c r="H16" s="239">
        <v>789268</v>
      </c>
      <c r="I16" s="241">
        <v>112371</v>
      </c>
      <c r="J16" s="234">
        <v>3</v>
      </c>
      <c r="K16" s="241">
        <v>2886346</v>
      </c>
      <c r="L16" s="244">
        <v>518606</v>
      </c>
      <c r="M16" s="234">
        <v>-0.2</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6211166</v>
      </c>
      <c r="I18" s="241">
        <v>1057710</v>
      </c>
      <c r="J18" s="234">
        <v>5.5</v>
      </c>
      <c r="K18" s="241">
        <v>26973340</v>
      </c>
      <c r="L18" s="244">
        <v>5050171</v>
      </c>
      <c r="M18" s="234">
        <v>9.4</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69879</v>
      </c>
      <c r="I23" s="240">
        <v>22926</v>
      </c>
      <c r="J23" s="233">
        <v>-23.5</v>
      </c>
      <c r="K23" s="240">
        <v>298959</v>
      </c>
      <c r="L23" s="243">
        <v>103806</v>
      </c>
      <c r="M23" s="233">
        <v>-18.6</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690</v>
      </c>
      <c r="I25" s="240">
        <v>285</v>
      </c>
      <c r="J25" s="233">
        <v>75.8</v>
      </c>
      <c r="K25" s="240">
        <v>4828</v>
      </c>
      <c r="L25" s="243">
        <v>1892</v>
      </c>
      <c r="M25" s="233">
        <v>20</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4</v>
      </c>
      <c r="I27" s="240">
        <v>1</v>
      </c>
      <c r="J27" s="233">
        <v>44.8</v>
      </c>
      <c r="K27" s="240">
        <v>25</v>
      </c>
      <c r="L27" s="243">
        <v>10</v>
      </c>
      <c r="M27" s="233">
        <v>-34.4</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53</v>
      </c>
      <c r="I29" s="240">
        <v>9</v>
      </c>
      <c r="J29" s="233">
        <v>37.5</v>
      </c>
      <c r="K29" s="240">
        <v>192</v>
      </c>
      <c r="L29" s="243">
        <v>30</v>
      </c>
      <c r="M29" s="233">
        <v>-27.2</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48775</v>
      </c>
      <c r="I31" s="240">
        <v>2776</v>
      </c>
      <c r="J31" s="233">
        <v>9.5</v>
      </c>
      <c r="K31" s="240">
        <v>242045</v>
      </c>
      <c r="L31" s="243">
        <v>13428</v>
      </c>
      <c r="M31" s="233">
        <v>15.7</v>
      </c>
    </row>
    <row r="32" spans="1:13" s="96" customFormat="1" ht="11.25" customHeight="1">
      <c r="A32" s="139">
        <v>507</v>
      </c>
      <c r="B32" s="132"/>
      <c r="C32" s="140"/>
      <c r="D32" s="119"/>
      <c r="E32" s="403" t="s">
        <v>217</v>
      </c>
      <c r="F32" s="403"/>
      <c r="G32" s="130" t="s">
        <v>122</v>
      </c>
      <c r="H32" s="238" t="s">
        <v>1009</v>
      </c>
      <c r="I32" s="240" t="s">
        <v>1009</v>
      </c>
      <c r="J32" s="233">
        <v>-100</v>
      </c>
      <c r="K32" s="240">
        <v>19</v>
      </c>
      <c r="L32" s="243">
        <v>46</v>
      </c>
      <c r="M32" s="233">
        <v>-20.7</v>
      </c>
    </row>
    <row r="33" spans="1:13" s="96" customFormat="1" ht="11.25" customHeight="1">
      <c r="A33" s="139">
        <v>508</v>
      </c>
      <c r="B33" s="132"/>
      <c r="C33" s="140"/>
      <c r="D33" s="119"/>
      <c r="E33" s="403" t="s">
        <v>218</v>
      </c>
      <c r="F33" s="403"/>
      <c r="G33" s="130" t="s">
        <v>122</v>
      </c>
      <c r="H33" s="238">
        <v>29094</v>
      </c>
      <c r="I33" s="240">
        <v>3371</v>
      </c>
      <c r="J33" s="233">
        <v>-2.9</v>
      </c>
      <c r="K33" s="240">
        <v>175875</v>
      </c>
      <c r="L33" s="243">
        <v>17333</v>
      </c>
      <c r="M33" s="233">
        <v>-7.9</v>
      </c>
    </row>
    <row r="34" spans="1:13" s="96" customFormat="1" ht="11.25" customHeight="1">
      <c r="A34" s="139">
        <v>511</v>
      </c>
      <c r="B34" s="132"/>
      <c r="D34" s="121"/>
      <c r="E34" s="403" t="s">
        <v>219</v>
      </c>
      <c r="F34" s="403"/>
      <c r="G34" s="130" t="s">
        <v>122</v>
      </c>
      <c r="H34" s="238">
        <v>1279510</v>
      </c>
      <c r="I34" s="240">
        <v>16404</v>
      </c>
      <c r="J34" s="233">
        <v>-18.9</v>
      </c>
      <c r="K34" s="240">
        <v>7035536</v>
      </c>
      <c r="L34" s="243">
        <v>91981</v>
      </c>
      <c r="M34" s="233">
        <v>7.3</v>
      </c>
    </row>
    <row r="35" spans="1:13" s="96" customFormat="1" ht="11.25" customHeight="1">
      <c r="A35" s="139">
        <v>513</v>
      </c>
      <c r="B35" s="132"/>
      <c r="C35" s="140"/>
      <c r="D35" s="150"/>
      <c r="E35" s="403" t="s">
        <v>220</v>
      </c>
      <c r="F35" s="403"/>
      <c r="G35" s="130" t="s">
        <v>122</v>
      </c>
      <c r="H35" s="238">
        <v>8669</v>
      </c>
      <c r="I35" s="240">
        <v>459</v>
      </c>
      <c r="J35" s="233">
        <v>-54.7</v>
      </c>
      <c r="K35" s="240">
        <v>58470</v>
      </c>
      <c r="L35" s="243">
        <v>2640</v>
      </c>
      <c r="M35" s="233">
        <v>-9.8</v>
      </c>
    </row>
    <row r="36" spans="1:15" s="124" customFormat="1" ht="11.25" customHeight="1">
      <c r="A36" s="139">
        <v>516</v>
      </c>
      <c r="B36" s="132"/>
      <c r="C36" s="140"/>
      <c r="D36" s="150"/>
      <c r="E36" s="403" t="s">
        <v>221</v>
      </c>
      <c r="F36" s="403"/>
      <c r="G36" s="130" t="s">
        <v>122</v>
      </c>
      <c r="H36" s="238">
        <v>1</v>
      </c>
      <c r="I36" s="240">
        <v>0</v>
      </c>
      <c r="J36" s="233">
        <v>-85.5</v>
      </c>
      <c r="K36" s="240">
        <v>52</v>
      </c>
      <c r="L36" s="243">
        <v>1</v>
      </c>
      <c r="M36" s="233">
        <v>-78.2</v>
      </c>
      <c r="N36" s="96"/>
      <c r="O36" s="96"/>
    </row>
    <row r="37" spans="1:15" s="124" customFormat="1" ht="11.25" customHeight="1">
      <c r="A37" s="139">
        <v>517</v>
      </c>
      <c r="B37" s="132"/>
      <c r="C37" s="140"/>
      <c r="D37" s="150"/>
      <c r="E37" s="403" t="s">
        <v>222</v>
      </c>
      <c r="F37" s="403"/>
      <c r="G37" s="130" t="s">
        <v>122</v>
      </c>
      <c r="H37" s="238">
        <v>1412</v>
      </c>
      <c r="I37" s="240">
        <v>47</v>
      </c>
      <c r="J37" s="233">
        <v>45.8</v>
      </c>
      <c r="K37" s="240">
        <v>2062</v>
      </c>
      <c r="L37" s="243">
        <v>75</v>
      </c>
      <c r="M37" s="233">
        <v>30.5</v>
      </c>
      <c r="N37" s="96"/>
      <c r="O37" s="96"/>
    </row>
    <row r="38" spans="1:13" s="96" customFormat="1" ht="11.25" customHeight="1">
      <c r="A38" s="139">
        <v>518</v>
      </c>
      <c r="B38" s="132"/>
      <c r="C38" s="140"/>
      <c r="D38" s="150"/>
      <c r="E38" s="403" t="s">
        <v>223</v>
      </c>
      <c r="F38" s="403"/>
      <c r="G38" s="130" t="s">
        <v>122</v>
      </c>
      <c r="H38" s="238">
        <v>5044</v>
      </c>
      <c r="I38" s="240">
        <v>139</v>
      </c>
      <c r="J38" s="233">
        <v>100</v>
      </c>
      <c r="K38" s="240">
        <v>5044</v>
      </c>
      <c r="L38" s="243">
        <v>139</v>
      </c>
      <c r="M38" s="233">
        <v>100</v>
      </c>
    </row>
    <row r="39" spans="1:13" s="96" customFormat="1" ht="11.25" customHeight="1">
      <c r="A39" s="139">
        <v>519</v>
      </c>
      <c r="B39" s="132"/>
      <c r="C39" s="140"/>
      <c r="D39" s="119"/>
      <c r="E39" s="403" t="s">
        <v>224</v>
      </c>
      <c r="F39" s="403"/>
      <c r="G39" s="130" t="s">
        <v>122</v>
      </c>
      <c r="H39" s="238">
        <v>374</v>
      </c>
      <c r="I39" s="240">
        <v>13</v>
      </c>
      <c r="J39" s="233">
        <v>132.6</v>
      </c>
      <c r="K39" s="240">
        <v>3640</v>
      </c>
      <c r="L39" s="243">
        <v>131</v>
      </c>
      <c r="M39" s="233">
        <v>215.6</v>
      </c>
    </row>
    <row r="40" spans="1:15" s="124" customFormat="1" ht="11.25" customHeight="1">
      <c r="A40" s="139">
        <v>520</v>
      </c>
      <c r="B40" s="132"/>
      <c r="C40" s="140"/>
      <c r="D40" s="150"/>
      <c r="E40" s="403" t="s">
        <v>225</v>
      </c>
      <c r="F40" s="403"/>
      <c r="G40" s="130" t="s">
        <v>122</v>
      </c>
      <c r="H40" s="238">
        <v>6754</v>
      </c>
      <c r="I40" s="240">
        <v>98</v>
      </c>
      <c r="J40" s="233">
        <v>43.3</v>
      </c>
      <c r="K40" s="240">
        <v>37708</v>
      </c>
      <c r="L40" s="243">
        <v>537</v>
      </c>
      <c r="M40" s="233">
        <v>89.9</v>
      </c>
      <c r="N40" s="96"/>
      <c r="O40" s="96"/>
    </row>
    <row r="41" spans="1:13" s="96" customFormat="1" ht="11.25" customHeight="1">
      <c r="A41" s="139">
        <v>522</v>
      </c>
      <c r="B41" s="132"/>
      <c r="C41" s="140"/>
      <c r="D41" s="150"/>
      <c r="E41" s="403" t="s">
        <v>226</v>
      </c>
      <c r="F41" s="403"/>
      <c r="G41" s="130" t="s">
        <v>122</v>
      </c>
      <c r="H41" s="238" t="s">
        <v>1009</v>
      </c>
      <c r="I41" s="240" t="s">
        <v>1009</v>
      </c>
      <c r="J41" s="233" t="s">
        <v>1010</v>
      </c>
      <c r="K41" s="240" t="s">
        <v>1009</v>
      </c>
      <c r="L41" s="243" t="s">
        <v>1009</v>
      </c>
      <c r="M41" s="233" t="s">
        <v>1010</v>
      </c>
    </row>
    <row r="42" spans="1:13" s="96" customFormat="1" ht="11.25" customHeight="1">
      <c r="A42" s="139">
        <v>523</v>
      </c>
      <c r="B42" s="132"/>
      <c r="C42" s="140"/>
      <c r="D42" s="150"/>
      <c r="E42" s="403" t="s">
        <v>227</v>
      </c>
      <c r="F42" s="403"/>
      <c r="G42" s="130" t="s">
        <v>122</v>
      </c>
      <c r="H42" s="238" t="s">
        <v>1009</v>
      </c>
      <c r="I42" s="240" t="s">
        <v>1009</v>
      </c>
      <c r="J42" s="233" t="s">
        <v>1010</v>
      </c>
      <c r="K42" s="240" t="s">
        <v>1009</v>
      </c>
      <c r="L42" s="243" t="s">
        <v>1009</v>
      </c>
      <c r="M42" s="233" t="s">
        <v>1010</v>
      </c>
    </row>
    <row r="43" spans="1:13" s="96" customFormat="1" ht="11.25" customHeight="1">
      <c r="A43" s="139">
        <v>524</v>
      </c>
      <c r="B43" s="132"/>
      <c r="C43" s="140"/>
      <c r="D43" s="150"/>
      <c r="E43" s="403" t="s">
        <v>228</v>
      </c>
      <c r="F43" s="403"/>
      <c r="G43" s="130"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0"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0" t="s">
        <v>122</v>
      </c>
      <c r="H45" s="238">
        <v>1799</v>
      </c>
      <c r="I45" s="240">
        <v>395</v>
      </c>
      <c r="J45" s="233">
        <v>1.1</v>
      </c>
      <c r="K45" s="240">
        <v>6742</v>
      </c>
      <c r="L45" s="243">
        <v>2163</v>
      </c>
      <c r="M45" s="233">
        <v>-43.3</v>
      </c>
    </row>
    <row r="46" spans="1:13" s="96" customFormat="1" ht="11.25" customHeight="1">
      <c r="A46" s="139">
        <v>529</v>
      </c>
      <c r="B46" s="132"/>
      <c r="C46" s="140"/>
      <c r="D46" s="150"/>
      <c r="E46" s="403" t="s">
        <v>231</v>
      </c>
      <c r="F46" s="403"/>
      <c r="G46" s="130" t="s">
        <v>122</v>
      </c>
      <c r="H46" s="238" t="s">
        <v>1009</v>
      </c>
      <c r="I46" s="240" t="s">
        <v>1009</v>
      </c>
      <c r="J46" s="233" t="s">
        <v>1010</v>
      </c>
      <c r="K46" s="240" t="s">
        <v>1009</v>
      </c>
      <c r="L46" s="243" t="s">
        <v>1009</v>
      </c>
      <c r="M46" s="233" t="s">
        <v>1010</v>
      </c>
    </row>
    <row r="47" spans="1:13" s="96" customFormat="1" ht="11.25" customHeight="1">
      <c r="A47" s="139">
        <v>530</v>
      </c>
      <c r="B47" s="132"/>
      <c r="C47" s="140"/>
      <c r="D47" s="150"/>
      <c r="E47" s="403" t="s">
        <v>232</v>
      </c>
      <c r="F47" s="403"/>
      <c r="G47" s="130" t="s">
        <v>122</v>
      </c>
      <c r="H47" s="238">
        <v>78496</v>
      </c>
      <c r="I47" s="240">
        <v>1502</v>
      </c>
      <c r="J47" s="233">
        <v>18.4</v>
      </c>
      <c r="K47" s="240">
        <v>403935</v>
      </c>
      <c r="L47" s="243">
        <v>7851</v>
      </c>
      <c r="M47" s="233">
        <v>21.3</v>
      </c>
    </row>
    <row r="48" spans="1:13" s="96" customFormat="1" ht="11.25" customHeight="1">
      <c r="A48" s="139">
        <v>532</v>
      </c>
      <c r="B48" s="132"/>
      <c r="C48" s="140"/>
      <c r="D48" s="150"/>
      <c r="E48" s="403" t="s">
        <v>233</v>
      </c>
      <c r="F48" s="403"/>
      <c r="G48" s="130" t="s">
        <v>122</v>
      </c>
      <c r="H48" s="238">
        <v>975755</v>
      </c>
      <c r="I48" s="240">
        <v>14071</v>
      </c>
      <c r="J48" s="233">
        <v>-11.6</v>
      </c>
      <c r="K48" s="240">
        <v>4313625</v>
      </c>
      <c r="L48" s="243">
        <v>64417</v>
      </c>
      <c r="M48" s="233">
        <v>-12.4</v>
      </c>
    </row>
    <row r="49" spans="1:15" s="124" customFormat="1" ht="11.25" customHeight="1">
      <c r="A49" s="139">
        <v>534</v>
      </c>
      <c r="B49" s="132"/>
      <c r="C49" s="140"/>
      <c r="D49" s="150"/>
      <c r="E49" s="403" t="s">
        <v>234</v>
      </c>
      <c r="F49" s="403"/>
      <c r="G49" s="130" t="s">
        <v>122</v>
      </c>
      <c r="H49" s="238">
        <v>56820</v>
      </c>
      <c r="I49" s="240">
        <v>5689</v>
      </c>
      <c r="J49" s="233">
        <v>25.9</v>
      </c>
      <c r="K49" s="240">
        <v>191614</v>
      </c>
      <c r="L49" s="243">
        <v>23926</v>
      </c>
      <c r="M49" s="233">
        <v>1.5</v>
      </c>
      <c r="N49" s="96"/>
      <c r="O49" s="96"/>
    </row>
    <row r="50" spans="1:15" s="124" customFormat="1" ht="11.25" customHeight="1">
      <c r="A50" s="139">
        <v>537</v>
      </c>
      <c r="B50" s="132"/>
      <c r="C50" s="140"/>
      <c r="D50" s="150"/>
      <c r="E50" s="403" t="s">
        <v>235</v>
      </c>
      <c r="F50" s="403"/>
      <c r="G50" s="130" t="s">
        <v>122</v>
      </c>
      <c r="H50" s="238">
        <v>3</v>
      </c>
      <c r="I50" s="240">
        <v>854</v>
      </c>
      <c r="J50" s="233">
        <v>72.5</v>
      </c>
      <c r="K50" s="240">
        <v>20</v>
      </c>
      <c r="L50" s="243">
        <v>3343</v>
      </c>
      <c r="M50" s="233">
        <v>45</v>
      </c>
      <c r="N50" s="96"/>
      <c r="O50" s="96"/>
    </row>
    <row r="51" spans="1:13" s="96" customFormat="1" ht="11.25" customHeight="1">
      <c r="A51" s="139">
        <v>590</v>
      </c>
      <c r="B51" s="132"/>
      <c r="C51" s="140"/>
      <c r="D51" s="150"/>
      <c r="E51" s="403" t="s">
        <v>236</v>
      </c>
      <c r="F51" s="403"/>
      <c r="G51" s="130" t="s">
        <v>122</v>
      </c>
      <c r="H51" s="238">
        <v>1181110</v>
      </c>
      <c r="I51" s="240">
        <v>75082</v>
      </c>
      <c r="J51" s="233">
        <v>-28.1</v>
      </c>
      <c r="K51" s="240">
        <v>5556379</v>
      </c>
      <c r="L51" s="243">
        <v>393746</v>
      </c>
      <c r="M51" s="233">
        <v>-37.6</v>
      </c>
    </row>
    <row r="52" spans="1:15" s="153" customFormat="1" ht="11.25" customHeight="1">
      <c r="A52" s="109"/>
      <c r="B52" s="137"/>
      <c r="C52" s="142"/>
      <c r="D52" s="142"/>
      <c r="E52" s="146"/>
      <c r="F52" s="120" t="s">
        <v>150</v>
      </c>
      <c r="G52" s="130" t="s">
        <v>122</v>
      </c>
      <c r="H52" s="239">
        <v>3744241</v>
      </c>
      <c r="I52" s="241">
        <v>144122</v>
      </c>
      <c r="J52" s="234">
        <v>-21.9</v>
      </c>
      <c r="K52" s="241">
        <v>18336770</v>
      </c>
      <c r="L52" s="244">
        <v>727493</v>
      </c>
      <c r="M52" s="234">
        <v>-26.5</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39124</v>
      </c>
      <c r="I56" s="240">
        <v>27473</v>
      </c>
      <c r="J56" s="233">
        <v>-10.7</v>
      </c>
      <c r="K56" s="240">
        <v>202931</v>
      </c>
      <c r="L56" s="243">
        <v>141319</v>
      </c>
      <c r="M56" s="233">
        <v>-8.6</v>
      </c>
    </row>
    <row r="57" spans="1:13" s="96" customFormat="1" ht="11.25" customHeight="1">
      <c r="A57" s="139">
        <v>603</v>
      </c>
      <c r="B57" s="132"/>
      <c r="C57" s="140"/>
      <c r="D57" s="119"/>
      <c r="E57" s="403" t="s">
        <v>239</v>
      </c>
      <c r="F57" s="403"/>
      <c r="G57" s="130" t="s">
        <v>122</v>
      </c>
      <c r="H57" s="238">
        <v>851</v>
      </c>
      <c r="I57" s="240">
        <v>828</v>
      </c>
      <c r="J57" s="233">
        <v>-29.4</v>
      </c>
      <c r="K57" s="240">
        <v>5116</v>
      </c>
      <c r="L57" s="243">
        <v>5066</v>
      </c>
      <c r="M57" s="233">
        <v>-34.2</v>
      </c>
    </row>
    <row r="58" spans="1:13" s="96" customFormat="1" ht="11.25" customHeight="1">
      <c r="A58" s="139">
        <v>604</v>
      </c>
      <c r="B58" s="132"/>
      <c r="C58" s="140"/>
      <c r="D58" s="119"/>
      <c r="E58" s="403" t="s">
        <v>240</v>
      </c>
      <c r="F58" s="403"/>
      <c r="G58" s="130" t="s">
        <v>122</v>
      </c>
      <c r="H58" s="238">
        <v>28</v>
      </c>
      <c r="I58" s="240">
        <v>142</v>
      </c>
      <c r="J58" s="233">
        <v>-55.8</v>
      </c>
      <c r="K58" s="240">
        <v>230</v>
      </c>
      <c r="L58" s="243">
        <v>1094</v>
      </c>
      <c r="M58" s="233">
        <v>1.9</v>
      </c>
    </row>
    <row r="59" spans="1:13" s="96" customFormat="1" ht="11.25" customHeight="1">
      <c r="A59" s="139">
        <v>605</v>
      </c>
      <c r="B59" s="132"/>
      <c r="C59" s="140"/>
      <c r="D59" s="119"/>
      <c r="E59" s="403" t="s">
        <v>241</v>
      </c>
      <c r="F59" s="403"/>
      <c r="G59" s="130" t="s">
        <v>122</v>
      </c>
      <c r="H59" s="238">
        <v>1420</v>
      </c>
      <c r="I59" s="240">
        <v>1131</v>
      </c>
      <c r="J59" s="233">
        <v>30.1</v>
      </c>
      <c r="K59" s="240">
        <v>7265</v>
      </c>
      <c r="L59" s="243">
        <v>5837</v>
      </c>
      <c r="M59" s="233">
        <v>13.5</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18</v>
      </c>
      <c r="I61" s="240">
        <v>18</v>
      </c>
      <c r="J61" s="233">
        <v>-50</v>
      </c>
      <c r="K61" s="240">
        <v>200</v>
      </c>
      <c r="L61" s="243">
        <v>212</v>
      </c>
      <c r="M61" s="233">
        <v>-11</v>
      </c>
    </row>
    <row r="62" spans="1:13" s="96" customFormat="1" ht="11.25" customHeight="1">
      <c r="A62" s="139">
        <v>607</v>
      </c>
      <c r="B62" s="132"/>
      <c r="D62" s="121"/>
      <c r="E62" s="403" t="s">
        <v>244</v>
      </c>
      <c r="F62" s="403"/>
      <c r="G62" s="130" t="s">
        <v>122</v>
      </c>
      <c r="H62" s="238">
        <v>1310157</v>
      </c>
      <c r="I62" s="240">
        <v>70519</v>
      </c>
      <c r="J62" s="233">
        <v>-46.8</v>
      </c>
      <c r="K62" s="240">
        <v>6945417</v>
      </c>
      <c r="L62" s="243">
        <v>379191</v>
      </c>
      <c r="M62" s="233">
        <v>-37.3</v>
      </c>
    </row>
    <row r="63" spans="1:13" s="96" customFormat="1" ht="11.25" customHeight="1">
      <c r="A63" s="139">
        <v>608</v>
      </c>
      <c r="B63" s="132"/>
      <c r="C63" s="140"/>
      <c r="D63" s="151"/>
      <c r="E63" s="403" t="s">
        <v>2</v>
      </c>
      <c r="F63" s="403"/>
      <c r="G63" s="130" t="s">
        <v>122</v>
      </c>
      <c r="H63" s="238">
        <v>9579</v>
      </c>
      <c r="I63" s="240">
        <v>1221</v>
      </c>
      <c r="J63" s="233">
        <v>-5.3</v>
      </c>
      <c r="K63" s="240">
        <v>39112</v>
      </c>
      <c r="L63" s="243">
        <v>5852</v>
      </c>
      <c r="M63" s="233">
        <v>-0.2</v>
      </c>
    </row>
    <row r="64" spans="1:13" s="96" customFormat="1" ht="11.25" customHeight="1">
      <c r="A64" s="139">
        <v>609</v>
      </c>
      <c r="B64" s="132"/>
      <c r="C64" s="140"/>
      <c r="D64" s="150"/>
      <c r="E64" s="403" t="s">
        <v>245</v>
      </c>
      <c r="F64" s="403"/>
      <c r="G64" s="130" t="s">
        <v>122</v>
      </c>
      <c r="H64" s="238">
        <v>63126</v>
      </c>
      <c r="I64" s="240">
        <v>34110</v>
      </c>
      <c r="J64" s="233">
        <v>2.4</v>
      </c>
      <c r="K64" s="240">
        <v>316597</v>
      </c>
      <c r="L64" s="243">
        <v>165446</v>
      </c>
      <c r="M64" s="233">
        <v>6.8</v>
      </c>
    </row>
    <row r="65" spans="1:13" s="96" customFormat="1" ht="11.25" customHeight="1">
      <c r="A65" s="139">
        <v>611</v>
      </c>
      <c r="B65" s="132"/>
      <c r="C65" s="140"/>
      <c r="D65" s="119"/>
      <c r="E65" s="403" t="s">
        <v>246</v>
      </c>
      <c r="F65" s="403"/>
      <c r="G65" s="130" t="s">
        <v>122</v>
      </c>
      <c r="H65" s="238">
        <v>146889</v>
      </c>
      <c r="I65" s="240">
        <v>2180</v>
      </c>
      <c r="J65" s="233">
        <v>-78.8</v>
      </c>
      <c r="K65" s="240">
        <v>1604271</v>
      </c>
      <c r="L65" s="243">
        <v>18543</v>
      </c>
      <c r="M65" s="233">
        <v>-20.1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1018075</v>
      </c>
      <c r="I9" s="240">
        <v>58429</v>
      </c>
      <c r="J9" s="233">
        <v>-21.9</v>
      </c>
      <c r="K9" s="240">
        <v>4443848</v>
      </c>
      <c r="L9" s="243">
        <v>282722</v>
      </c>
      <c r="M9" s="233">
        <v>-12.4</v>
      </c>
    </row>
    <row r="10" spans="1:13" s="96" customFormat="1" ht="11.25" customHeight="1">
      <c r="A10" s="139">
        <v>641</v>
      </c>
      <c r="B10" s="132"/>
      <c r="C10" s="140"/>
      <c r="D10" s="140"/>
      <c r="E10" s="420" t="s">
        <v>249</v>
      </c>
      <c r="F10" s="420"/>
      <c r="G10" s="135" t="s">
        <v>122</v>
      </c>
      <c r="H10" s="238" t="s">
        <v>1009</v>
      </c>
      <c r="I10" s="240" t="s">
        <v>1009</v>
      </c>
      <c r="J10" s="233">
        <v>-100</v>
      </c>
      <c r="K10" s="240">
        <v>3304</v>
      </c>
      <c r="L10" s="243">
        <v>357</v>
      </c>
      <c r="M10" s="233">
        <v>-86.7</v>
      </c>
    </row>
    <row r="11" spans="1:13" s="96" customFormat="1" ht="11.25" customHeight="1">
      <c r="A11" s="139">
        <v>642</v>
      </c>
      <c r="B11" s="132"/>
      <c r="C11" s="140"/>
      <c r="D11" s="140"/>
      <c r="E11" s="420" t="s">
        <v>250</v>
      </c>
      <c r="F11" s="420"/>
      <c r="G11" s="135" t="s">
        <v>122</v>
      </c>
      <c r="H11" s="238">
        <v>1071410</v>
      </c>
      <c r="I11" s="240">
        <v>53487</v>
      </c>
      <c r="J11" s="233">
        <v>-27.4</v>
      </c>
      <c r="K11" s="240">
        <v>4652655</v>
      </c>
      <c r="L11" s="243">
        <v>237818</v>
      </c>
      <c r="M11" s="233">
        <v>-28.3</v>
      </c>
    </row>
    <row r="12" spans="1:13" s="96" customFormat="1" ht="11.25" customHeight="1">
      <c r="A12" s="139">
        <v>643</v>
      </c>
      <c r="B12" s="132"/>
      <c r="C12" s="140"/>
      <c r="D12" s="140"/>
      <c r="E12" s="420" t="s">
        <v>251</v>
      </c>
      <c r="F12" s="420"/>
      <c r="G12" s="135" t="s">
        <v>122</v>
      </c>
      <c r="H12" s="238">
        <v>12220</v>
      </c>
      <c r="I12" s="240">
        <v>3581</v>
      </c>
      <c r="J12" s="233">
        <v>-14.4</v>
      </c>
      <c r="K12" s="240">
        <v>53099</v>
      </c>
      <c r="L12" s="243">
        <v>18175</v>
      </c>
      <c r="M12" s="233">
        <v>-12.3</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2315</v>
      </c>
      <c r="I14" s="240">
        <v>320</v>
      </c>
      <c r="J14" s="233">
        <v>-69</v>
      </c>
      <c r="K14" s="240">
        <v>14952</v>
      </c>
      <c r="L14" s="243">
        <v>2313</v>
      </c>
      <c r="M14" s="233">
        <v>-36.9</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241420</v>
      </c>
      <c r="I16" s="240">
        <v>47745</v>
      </c>
      <c r="J16" s="233">
        <v>-32.9</v>
      </c>
      <c r="K16" s="240">
        <v>1236167</v>
      </c>
      <c r="L16" s="243">
        <v>258535</v>
      </c>
      <c r="M16" s="233">
        <v>-15.4</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50987</v>
      </c>
      <c r="I18" s="240">
        <v>31828</v>
      </c>
      <c r="J18" s="233">
        <v>-32.4</v>
      </c>
      <c r="K18" s="240">
        <v>240966</v>
      </c>
      <c r="L18" s="243">
        <v>150140</v>
      </c>
      <c r="M18" s="233">
        <v>-25.2</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151</v>
      </c>
      <c r="I20" s="240">
        <v>249</v>
      </c>
      <c r="J20" s="233" t="s">
        <v>1011</v>
      </c>
      <c r="K20" s="240">
        <v>247</v>
      </c>
      <c r="L20" s="243">
        <v>675</v>
      </c>
      <c r="M20" s="233">
        <v>-13.5</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1707</v>
      </c>
      <c r="I22" s="240">
        <v>234</v>
      </c>
      <c r="J22" s="233">
        <v>-70.6</v>
      </c>
      <c r="K22" s="240">
        <v>6428</v>
      </c>
      <c r="L22" s="243">
        <v>1096</v>
      </c>
      <c r="M22" s="233">
        <v>-51.9</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343</v>
      </c>
      <c r="I24" s="240">
        <v>827</v>
      </c>
      <c r="J24" s="233">
        <v>12.1</v>
      </c>
      <c r="K24" s="240">
        <v>757</v>
      </c>
      <c r="L24" s="243">
        <v>2048</v>
      </c>
      <c r="M24" s="233">
        <v>-27.2</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3520</v>
      </c>
      <c r="I26" s="240">
        <v>595</v>
      </c>
      <c r="J26" s="233">
        <v>-77.5</v>
      </c>
      <c r="K26" s="240">
        <v>26707</v>
      </c>
      <c r="L26" s="243">
        <v>5608</v>
      </c>
      <c r="M26" s="233">
        <v>-42.5</v>
      </c>
    </row>
    <row r="27" spans="1:16" s="124" customFormat="1" ht="11.25" customHeight="1">
      <c r="A27" s="139">
        <v>656</v>
      </c>
      <c r="B27" s="132"/>
      <c r="C27" s="140"/>
      <c r="D27" s="140"/>
      <c r="E27" s="420" t="s">
        <v>259</v>
      </c>
      <c r="F27" s="420"/>
      <c r="G27" s="135" t="s">
        <v>122</v>
      </c>
      <c r="H27" s="238" t="s">
        <v>1009</v>
      </c>
      <c r="I27" s="240">
        <v>11562</v>
      </c>
      <c r="J27" s="233">
        <v>104.5</v>
      </c>
      <c r="K27" s="240">
        <v>0</v>
      </c>
      <c r="L27" s="243">
        <v>52242</v>
      </c>
      <c r="M27" s="233">
        <v>110</v>
      </c>
      <c r="N27" s="96"/>
      <c r="O27" s="96"/>
      <c r="P27" s="96"/>
    </row>
    <row r="28" spans="1:13" s="96" customFormat="1" ht="11.25" customHeight="1">
      <c r="A28" s="139">
        <v>659</v>
      </c>
      <c r="B28" s="132"/>
      <c r="C28" s="140"/>
      <c r="D28" s="141"/>
      <c r="E28" s="420" t="s">
        <v>260</v>
      </c>
      <c r="F28" s="420"/>
      <c r="G28" s="135" t="s">
        <v>122</v>
      </c>
      <c r="H28" s="238">
        <v>7605</v>
      </c>
      <c r="I28" s="240">
        <v>15392</v>
      </c>
      <c r="J28" s="233">
        <v>-33.6</v>
      </c>
      <c r="K28" s="240">
        <v>35288</v>
      </c>
      <c r="L28" s="243">
        <v>77421</v>
      </c>
      <c r="M28" s="233">
        <v>-9.1</v>
      </c>
    </row>
    <row r="29" spans="1:16" s="124" customFormat="1" ht="11.25" customHeight="1">
      <c r="A29" s="139">
        <v>661</v>
      </c>
      <c r="B29" s="132"/>
      <c r="C29" s="140"/>
      <c r="D29" s="140"/>
      <c r="E29" s="420" t="s">
        <v>261</v>
      </c>
      <c r="F29" s="420"/>
      <c r="G29" s="135" t="s">
        <v>122</v>
      </c>
      <c r="H29" s="238">
        <v>58512</v>
      </c>
      <c r="I29" s="240">
        <v>17965</v>
      </c>
      <c r="J29" s="233">
        <v>-7.7</v>
      </c>
      <c r="K29" s="240">
        <v>237056</v>
      </c>
      <c r="L29" s="243">
        <v>84293</v>
      </c>
      <c r="M29" s="233">
        <v>-15.7</v>
      </c>
      <c r="N29" s="96"/>
      <c r="O29" s="96"/>
      <c r="P29" s="96"/>
    </row>
    <row r="30" spans="1:16" s="124" customFormat="1" ht="11.25" customHeight="1">
      <c r="A30" s="139">
        <v>665</v>
      </c>
      <c r="B30" s="132"/>
      <c r="C30" s="140"/>
      <c r="D30" s="140"/>
      <c r="E30" s="420" t="s">
        <v>262</v>
      </c>
      <c r="F30" s="420"/>
      <c r="G30" s="135" t="s">
        <v>122</v>
      </c>
      <c r="H30" s="238">
        <v>480</v>
      </c>
      <c r="I30" s="240">
        <v>22</v>
      </c>
      <c r="J30" s="233">
        <v>100</v>
      </c>
      <c r="K30" s="240">
        <v>2878</v>
      </c>
      <c r="L30" s="243">
        <v>146</v>
      </c>
      <c r="M30" s="233" t="s">
        <v>1011</v>
      </c>
      <c r="N30" s="96"/>
      <c r="O30" s="96"/>
      <c r="P30" s="96"/>
    </row>
    <row r="31" spans="1:16" s="124" customFormat="1" ht="11.25" customHeight="1">
      <c r="A31" s="139">
        <v>667</v>
      </c>
      <c r="B31" s="132"/>
      <c r="C31" s="140"/>
      <c r="D31" s="140"/>
      <c r="E31" s="420" t="s">
        <v>263</v>
      </c>
      <c r="F31" s="420"/>
      <c r="G31" s="135" t="s">
        <v>122</v>
      </c>
      <c r="H31" s="238">
        <v>309398</v>
      </c>
      <c r="I31" s="240">
        <v>12842</v>
      </c>
      <c r="J31" s="233">
        <v>-21.5</v>
      </c>
      <c r="K31" s="240">
        <v>1157316</v>
      </c>
      <c r="L31" s="243">
        <v>51338</v>
      </c>
      <c r="M31" s="233">
        <v>-9.2</v>
      </c>
      <c r="N31" s="96"/>
      <c r="O31" s="96"/>
      <c r="P31" s="96"/>
    </row>
    <row r="32" spans="1:13" s="96" customFormat="1" ht="11.25" customHeight="1">
      <c r="A32" s="139">
        <v>669</v>
      </c>
      <c r="B32" s="132"/>
      <c r="C32" s="140"/>
      <c r="D32" s="140"/>
      <c r="E32" s="420" t="s">
        <v>850</v>
      </c>
      <c r="F32" s="420"/>
      <c r="G32" s="135" t="s">
        <v>122</v>
      </c>
      <c r="H32" s="238">
        <v>2885657</v>
      </c>
      <c r="I32" s="240">
        <v>251775</v>
      </c>
      <c r="J32" s="233">
        <v>-27.6</v>
      </c>
      <c r="K32" s="240">
        <v>11836595</v>
      </c>
      <c r="L32" s="243">
        <v>1170032</v>
      </c>
      <c r="M32" s="233">
        <v>-20.2</v>
      </c>
    </row>
    <row r="33" spans="1:13" s="96" customFormat="1" ht="11.25" customHeight="1">
      <c r="A33" s="139">
        <v>671</v>
      </c>
      <c r="B33" s="132"/>
      <c r="C33" s="140"/>
      <c r="D33" s="140"/>
      <c r="E33" s="420" t="s">
        <v>264</v>
      </c>
      <c r="F33" s="420"/>
      <c r="G33" s="135" t="s">
        <v>122</v>
      </c>
      <c r="H33" s="238">
        <v>167534</v>
      </c>
      <c r="I33" s="240">
        <v>11224</v>
      </c>
      <c r="J33" s="233">
        <v>2.9</v>
      </c>
      <c r="K33" s="240">
        <v>648622</v>
      </c>
      <c r="L33" s="243">
        <v>46040</v>
      </c>
      <c r="M33" s="233">
        <v>-26.6</v>
      </c>
    </row>
    <row r="34" spans="1:13" s="96" customFormat="1" ht="11.25" customHeight="1">
      <c r="A34" s="139">
        <v>673</v>
      </c>
      <c r="B34" s="132"/>
      <c r="C34" s="140"/>
      <c r="D34" s="140"/>
      <c r="E34" s="420" t="s">
        <v>265</v>
      </c>
      <c r="F34" s="420"/>
      <c r="G34" s="135" t="s">
        <v>122</v>
      </c>
      <c r="H34" s="238">
        <v>62420</v>
      </c>
      <c r="I34" s="240">
        <v>4412</v>
      </c>
      <c r="J34" s="233">
        <v>-34</v>
      </c>
      <c r="K34" s="240">
        <v>332516</v>
      </c>
      <c r="L34" s="243">
        <v>32476</v>
      </c>
      <c r="M34" s="233">
        <v>-17</v>
      </c>
    </row>
    <row r="35" spans="1:13" s="96" customFormat="1" ht="11.25" customHeight="1">
      <c r="A35" s="139">
        <v>679</v>
      </c>
      <c r="B35" s="132"/>
      <c r="C35" s="140"/>
      <c r="D35" s="140"/>
      <c r="E35" s="420" t="s">
        <v>266</v>
      </c>
      <c r="F35" s="420"/>
      <c r="G35" s="135" t="s">
        <v>122</v>
      </c>
      <c r="H35" s="238">
        <v>571105</v>
      </c>
      <c r="I35" s="240">
        <v>46591</v>
      </c>
      <c r="J35" s="233">
        <v>-30.5</v>
      </c>
      <c r="K35" s="240">
        <v>2507496</v>
      </c>
      <c r="L35" s="243">
        <v>230107</v>
      </c>
      <c r="M35" s="233">
        <v>-15</v>
      </c>
    </row>
    <row r="36" spans="1:13" s="96" customFormat="1" ht="11.25" customHeight="1">
      <c r="A36" s="139">
        <v>683</v>
      </c>
      <c r="B36" s="132"/>
      <c r="C36" s="140"/>
      <c r="D36" s="140"/>
      <c r="E36" s="420" t="s">
        <v>267</v>
      </c>
      <c r="F36" s="420"/>
      <c r="G36" s="135" t="s">
        <v>122</v>
      </c>
      <c r="H36" s="238">
        <v>2</v>
      </c>
      <c r="I36" s="240">
        <v>10356</v>
      </c>
      <c r="J36" s="233">
        <v>-49.1</v>
      </c>
      <c r="K36" s="240">
        <v>10</v>
      </c>
      <c r="L36" s="243">
        <v>57549</v>
      </c>
      <c r="M36" s="233">
        <v>-67.8</v>
      </c>
    </row>
    <row r="37" spans="1:13" s="96" customFormat="1" ht="11.25" customHeight="1">
      <c r="A37" s="139">
        <v>690</v>
      </c>
      <c r="B37" s="132"/>
      <c r="C37" s="140"/>
      <c r="D37" s="140"/>
      <c r="E37" s="420" t="s">
        <v>268</v>
      </c>
      <c r="F37" s="420"/>
      <c r="G37" s="135" t="s">
        <v>122</v>
      </c>
      <c r="H37" s="238">
        <v>86828</v>
      </c>
      <c r="I37" s="240">
        <v>49538</v>
      </c>
      <c r="J37" s="233">
        <v>-54</v>
      </c>
      <c r="K37" s="240">
        <v>305535</v>
      </c>
      <c r="L37" s="243">
        <v>324758</v>
      </c>
      <c r="M37" s="233">
        <v>-50.2</v>
      </c>
    </row>
    <row r="38" spans="1:13" s="138" customFormat="1" ht="11.25" customHeight="1">
      <c r="A38" s="109"/>
      <c r="B38" s="137"/>
      <c r="C38" s="142"/>
      <c r="D38" s="142"/>
      <c r="E38" s="157"/>
      <c r="F38" s="120" t="s">
        <v>150</v>
      </c>
      <c r="G38" s="135" t="s">
        <v>122</v>
      </c>
      <c r="H38" s="239">
        <v>8122879</v>
      </c>
      <c r="I38" s="241">
        <v>766597</v>
      </c>
      <c r="J38" s="234">
        <v>-31.2</v>
      </c>
      <c r="K38" s="241">
        <v>36863581</v>
      </c>
      <c r="L38" s="244">
        <v>3808449</v>
      </c>
      <c r="M38" s="234">
        <v>-25.3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19174</v>
      </c>
      <c r="I42" s="240">
        <v>15249</v>
      </c>
      <c r="J42" s="233">
        <v>43.9</v>
      </c>
      <c r="K42" s="240">
        <v>100540</v>
      </c>
      <c r="L42" s="243">
        <v>81748</v>
      </c>
      <c r="M42" s="233">
        <v>17.1</v>
      </c>
    </row>
    <row r="43" spans="1:13" s="96" customFormat="1" ht="11.25" customHeight="1">
      <c r="A43" s="139">
        <v>702</v>
      </c>
      <c r="B43" s="132"/>
      <c r="C43" s="140"/>
      <c r="D43" s="141"/>
      <c r="E43" s="133"/>
      <c r="F43" s="133" t="s">
        <v>272</v>
      </c>
      <c r="G43" s="135" t="s">
        <v>122</v>
      </c>
      <c r="H43" s="238">
        <v>14046</v>
      </c>
      <c r="I43" s="240">
        <v>37647</v>
      </c>
      <c r="J43" s="233">
        <v>5.3</v>
      </c>
      <c r="K43" s="240">
        <v>76175</v>
      </c>
      <c r="L43" s="243">
        <v>190895</v>
      </c>
      <c r="M43" s="233">
        <v>5.6</v>
      </c>
    </row>
    <row r="44" spans="1:13" s="96" customFormat="1" ht="11.25" customHeight="1">
      <c r="A44" s="139">
        <v>703</v>
      </c>
      <c r="B44" s="132"/>
      <c r="C44" s="140"/>
      <c r="D44" s="141"/>
      <c r="E44" s="134"/>
      <c r="F44" s="133" t="s">
        <v>273</v>
      </c>
      <c r="G44" s="135" t="s">
        <v>122</v>
      </c>
      <c r="H44" s="238">
        <v>450</v>
      </c>
      <c r="I44" s="240">
        <v>2521</v>
      </c>
      <c r="J44" s="233">
        <v>32.1</v>
      </c>
      <c r="K44" s="240">
        <v>1768</v>
      </c>
      <c r="L44" s="243">
        <v>9629</v>
      </c>
      <c r="M44" s="233">
        <v>18.5</v>
      </c>
    </row>
    <row r="45" spans="1:13" s="96" customFormat="1" ht="11.25" customHeight="1">
      <c r="A45" s="139">
        <v>704</v>
      </c>
      <c r="B45" s="132"/>
      <c r="C45" s="140"/>
      <c r="D45" s="158"/>
      <c r="E45" s="133"/>
      <c r="F45" s="133" t="s">
        <v>274</v>
      </c>
      <c r="G45" s="135" t="s">
        <v>122</v>
      </c>
      <c r="H45" s="238">
        <v>601</v>
      </c>
      <c r="I45" s="240">
        <v>1414</v>
      </c>
      <c r="J45" s="233">
        <v>-3.2</v>
      </c>
      <c r="K45" s="240">
        <v>3680</v>
      </c>
      <c r="L45" s="243">
        <v>7649</v>
      </c>
      <c r="M45" s="233">
        <v>0.1</v>
      </c>
    </row>
    <row r="46" spans="1:13" s="96" customFormat="1" ht="11.25" customHeight="1">
      <c r="A46" s="139">
        <v>705</v>
      </c>
      <c r="B46" s="132"/>
      <c r="C46" s="140"/>
      <c r="D46" s="140"/>
      <c r="E46" s="133"/>
      <c r="F46" s="133" t="s">
        <v>275</v>
      </c>
      <c r="G46" s="135" t="s">
        <v>122</v>
      </c>
      <c r="H46" s="238">
        <v>226</v>
      </c>
      <c r="I46" s="240">
        <v>441</v>
      </c>
      <c r="J46" s="233">
        <v>-58.9</v>
      </c>
      <c r="K46" s="240">
        <v>1501</v>
      </c>
      <c r="L46" s="243">
        <v>3150</v>
      </c>
      <c r="M46" s="233">
        <v>-45.5</v>
      </c>
    </row>
    <row r="47" spans="1:13" s="96" customFormat="1" ht="11.25" customHeight="1">
      <c r="A47" s="139">
        <v>706</v>
      </c>
      <c r="B47" s="132"/>
      <c r="C47" s="140"/>
      <c r="D47" s="140"/>
      <c r="E47" s="420" t="s">
        <v>276</v>
      </c>
      <c r="F47" s="420"/>
      <c r="G47" s="135" t="s">
        <v>122</v>
      </c>
      <c r="H47" s="238">
        <v>9403</v>
      </c>
      <c r="I47" s="240">
        <v>6496</v>
      </c>
      <c r="J47" s="233">
        <v>-9.8</v>
      </c>
      <c r="K47" s="240">
        <v>57451</v>
      </c>
      <c r="L47" s="243">
        <v>38498</v>
      </c>
      <c r="M47" s="233">
        <v>-5</v>
      </c>
    </row>
    <row r="48" spans="1:13" s="96" customFormat="1" ht="11.25" customHeight="1">
      <c r="A48" s="139">
        <v>707</v>
      </c>
      <c r="B48" s="132"/>
      <c r="C48" s="140"/>
      <c r="D48" s="140"/>
      <c r="E48" s="420" t="s">
        <v>277</v>
      </c>
      <c r="F48" s="420"/>
      <c r="G48" s="135" t="s">
        <v>122</v>
      </c>
      <c r="H48" s="238">
        <v>7</v>
      </c>
      <c r="I48" s="240">
        <v>41</v>
      </c>
      <c r="J48" s="233">
        <v>5.9</v>
      </c>
      <c r="K48" s="240">
        <v>69</v>
      </c>
      <c r="L48" s="243">
        <v>120</v>
      </c>
      <c r="M48" s="233">
        <v>-32.6</v>
      </c>
    </row>
    <row r="49" spans="1:13" s="96" customFormat="1" ht="11.25" customHeight="1">
      <c r="A49" s="139">
        <v>708</v>
      </c>
      <c r="B49" s="132"/>
      <c r="C49" s="140"/>
      <c r="D49" s="140"/>
      <c r="E49" s="420" t="s">
        <v>278</v>
      </c>
      <c r="F49" s="420"/>
      <c r="G49" s="135" t="s">
        <v>122</v>
      </c>
      <c r="H49" s="238">
        <v>1299012</v>
      </c>
      <c r="I49" s="240">
        <v>107350</v>
      </c>
      <c r="J49" s="233">
        <v>-40.2</v>
      </c>
      <c r="K49" s="240">
        <v>6218511</v>
      </c>
      <c r="L49" s="243">
        <v>551224</v>
      </c>
      <c r="M49" s="233">
        <v>-33.8</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258212</v>
      </c>
      <c r="I51" s="240">
        <v>19315</v>
      </c>
      <c r="J51" s="233">
        <v>-32.9</v>
      </c>
      <c r="K51" s="240">
        <v>1264779</v>
      </c>
      <c r="L51" s="243">
        <v>105039</v>
      </c>
      <c r="M51" s="233">
        <v>-20.3</v>
      </c>
    </row>
    <row r="52" spans="1:13" s="96" customFormat="1" ht="11.25" customHeight="1">
      <c r="A52" s="139">
        <v>711</v>
      </c>
      <c r="B52" s="132"/>
      <c r="C52" s="140"/>
      <c r="D52" s="140"/>
      <c r="E52" s="420" t="s">
        <v>281</v>
      </c>
      <c r="F52" s="420"/>
      <c r="G52" s="135" t="s">
        <v>122</v>
      </c>
      <c r="H52" s="238">
        <v>265603</v>
      </c>
      <c r="I52" s="240">
        <v>51474</v>
      </c>
      <c r="J52" s="233">
        <v>-12.2</v>
      </c>
      <c r="K52" s="240">
        <v>1329474</v>
      </c>
      <c r="L52" s="243">
        <v>268388</v>
      </c>
      <c r="M52" s="233">
        <v>6</v>
      </c>
    </row>
    <row r="53" spans="1:13" s="96" customFormat="1" ht="11.25" customHeight="1">
      <c r="A53" s="139">
        <v>732</v>
      </c>
      <c r="B53" s="132"/>
      <c r="C53" s="140"/>
      <c r="D53" s="141"/>
      <c r="E53" s="420" t="s">
        <v>282</v>
      </c>
      <c r="F53" s="420"/>
      <c r="G53" s="135" t="s">
        <v>122</v>
      </c>
      <c r="H53" s="238">
        <v>1358553</v>
      </c>
      <c r="I53" s="240">
        <v>323164</v>
      </c>
      <c r="J53" s="233">
        <v>-28.6</v>
      </c>
      <c r="K53" s="240">
        <v>6885203</v>
      </c>
      <c r="L53" s="243">
        <v>1676904</v>
      </c>
      <c r="M53" s="233">
        <v>-20.9</v>
      </c>
    </row>
    <row r="54" spans="1:13" s="96" customFormat="1" ht="11.25" customHeight="1">
      <c r="A54" s="139">
        <v>734</v>
      </c>
      <c r="B54" s="132"/>
      <c r="C54" s="140"/>
      <c r="D54" s="141"/>
      <c r="E54" s="420" t="s">
        <v>283</v>
      </c>
      <c r="F54" s="420"/>
      <c r="G54" s="135" t="s">
        <v>122</v>
      </c>
      <c r="H54" s="238">
        <v>208419</v>
      </c>
      <c r="I54" s="240">
        <v>103200</v>
      </c>
      <c r="J54" s="233">
        <v>-17.6</v>
      </c>
      <c r="K54" s="240">
        <v>1085976</v>
      </c>
      <c r="L54" s="243">
        <v>561611</v>
      </c>
      <c r="M54" s="233">
        <v>-8.9</v>
      </c>
    </row>
    <row r="55" spans="1:49" ht="11.25">
      <c r="A55" s="139">
        <v>736</v>
      </c>
      <c r="B55" s="132"/>
      <c r="C55" s="96"/>
      <c r="D55" s="134"/>
      <c r="E55" s="420" t="s">
        <v>284</v>
      </c>
      <c r="F55" s="420"/>
      <c r="G55" s="135" t="s">
        <v>122</v>
      </c>
      <c r="H55" s="238">
        <v>57395</v>
      </c>
      <c r="I55" s="240">
        <v>21809</v>
      </c>
      <c r="J55" s="233">
        <v>-6.4</v>
      </c>
      <c r="K55" s="240">
        <v>315917</v>
      </c>
      <c r="L55" s="243">
        <v>104632</v>
      </c>
      <c r="M55" s="233">
        <v>-6.2</v>
      </c>
      <c r="N55" s="127"/>
      <c r="O55" s="127"/>
      <c r="P55" s="127"/>
      <c r="AV55" s="96"/>
      <c r="AW55" s="96"/>
    </row>
    <row r="56" spans="1:31" ht="11.25">
      <c r="A56" s="139">
        <v>738</v>
      </c>
      <c r="B56" s="132"/>
      <c r="C56" s="140"/>
      <c r="D56" s="140"/>
      <c r="E56" s="420" t="s">
        <v>285</v>
      </c>
      <c r="F56" s="420"/>
      <c r="G56" s="135" t="s">
        <v>122</v>
      </c>
      <c r="H56" s="238">
        <v>4129</v>
      </c>
      <c r="I56" s="240">
        <v>19514</v>
      </c>
      <c r="J56" s="233">
        <v>60.8</v>
      </c>
      <c r="K56" s="240">
        <v>18718</v>
      </c>
      <c r="L56" s="243">
        <v>79464</v>
      </c>
      <c r="M56" s="233">
        <v>24.7</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0" t="s">
        <v>286</v>
      </c>
      <c r="F57" s="420"/>
      <c r="G57" s="135" t="s">
        <v>122</v>
      </c>
      <c r="H57" s="238">
        <v>6630</v>
      </c>
      <c r="I57" s="240">
        <v>25949</v>
      </c>
      <c r="J57" s="233">
        <v>0.9</v>
      </c>
      <c r="K57" s="240">
        <v>46729</v>
      </c>
      <c r="L57" s="243">
        <v>125884</v>
      </c>
      <c r="M57" s="233">
        <v>-19.7</v>
      </c>
      <c r="N57" s="96"/>
      <c r="O57" s="96"/>
      <c r="P57" s="96"/>
      <c r="Q57" s="96"/>
      <c r="R57" s="96"/>
      <c r="S57" s="96"/>
      <c r="T57" s="96"/>
      <c r="U57" s="96"/>
      <c r="V57" s="96"/>
      <c r="W57" s="96"/>
      <c r="X57" s="96"/>
      <c r="Y57" s="96"/>
      <c r="Z57" s="96"/>
    </row>
    <row r="58" spans="1:26" ht="11.25">
      <c r="A58" s="139">
        <v>749</v>
      </c>
      <c r="B58" s="132"/>
      <c r="C58" s="140"/>
      <c r="D58" s="140"/>
      <c r="E58" s="420" t="s">
        <v>287</v>
      </c>
      <c r="F58" s="420"/>
      <c r="G58" s="135" t="s">
        <v>122</v>
      </c>
      <c r="H58" s="238">
        <v>410111</v>
      </c>
      <c r="I58" s="240">
        <v>244054</v>
      </c>
      <c r="J58" s="233">
        <v>-20.2</v>
      </c>
      <c r="K58" s="240">
        <v>1908483</v>
      </c>
      <c r="L58" s="243">
        <v>1264954</v>
      </c>
      <c r="M58" s="233">
        <v>-9.7</v>
      </c>
      <c r="N58" s="96"/>
      <c r="O58" s="96"/>
      <c r="P58" s="96"/>
      <c r="Q58" s="96"/>
      <c r="R58" s="96"/>
      <c r="S58" s="96"/>
      <c r="T58" s="96"/>
      <c r="U58" s="96"/>
      <c r="V58" s="96"/>
      <c r="W58" s="96"/>
      <c r="X58" s="96"/>
      <c r="Y58" s="96"/>
      <c r="Z58" s="96"/>
    </row>
    <row r="59" spans="1:26" ht="11.25">
      <c r="A59" s="139">
        <v>751</v>
      </c>
      <c r="B59" s="132"/>
      <c r="C59" s="140"/>
      <c r="D59" s="141"/>
      <c r="E59" s="420" t="s">
        <v>851</v>
      </c>
      <c r="F59" s="420"/>
      <c r="G59" s="135" t="s">
        <v>122</v>
      </c>
      <c r="H59" s="238">
        <v>42757</v>
      </c>
      <c r="I59" s="240">
        <v>22270</v>
      </c>
      <c r="J59" s="233">
        <v>-25.3</v>
      </c>
      <c r="K59" s="240">
        <v>211748</v>
      </c>
      <c r="L59" s="243">
        <v>105456</v>
      </c>
      <c r="M59" s="233">
        <v>-18.4</v>
      </c>
      <c r="N59" s="96"/>
      <c r="O59" s="96"/>
      <c r="P59" s="96"/>
      <c r="Q59" s="96"/>
      <c r="R59" s="96"/>
      <c r="S59" s="96"/>
      <c r="T59" s="96"/>
      <c r="U59" s="96"/>
      <c r="V59" s="96"/>
      <c r="W59" s="96"/>
      <c r="X59" s="96"/>
      <c r="Y59" s="96"/>
      <c r="Z59" s="96"/>
    </row>
    <row r="60" spans="1:26" ht="11.25">
      <c r="A60" s="139">
        <v>753</v>
      </c>
      <c r="B60" s="132"/>
      <c r="C60" s="140"/>
      <c r="D60" s="140"/>
      <c r="E60" s="420" t="s">
        <v>288</v>
      </c>
      <c r="F60" s="420"/>
      <c r="G60" s="135" t="s">
        <v>122</v>
      </c>
      <c r="H60" s="238">
        <v>257508</v>
      </c>
      <c r="I60" s="240">
        <v>34748</v>
      </c>
      <c r="J60" s="233">
        <v>-28.3</v>
      </c>
      <c r="K60" s="240">
        <v>1165475</v>
      </c>
      <c r="L60" s="243">
        <v>166246</v>
      </c>
      <c r="M60" s="233">
        <v>-18.4</v>
      </c>
      <c r="N60" s="96"/>
      <c r="O60" s="96"/>
      <c r="P60" s="96"/>
      <c r="Q60" s="96"/>
      <c r="R60" s="96"/>
      <c r="S60" s="96"/>
      <c r="T60" s="96"/>
      <c r="U60" s="96"/>
      <c r="V60" s="96"/>
      <c r="W60" s="96"/>
      <c r="X60" s="96"/>
      <c r="Y60" s="96"/>
      <c r="Z60" s="96"/>
    </row>
    <row r="61" spans="1:26" ht="11.25">
      <c r="A61" s="139">
        <v>755</v>
      </c>
      <c r="B61" s="132"/>
      <c r="C61" s="140"/>
      <c r="D61" s="140"/>
      <c r="E61" s="420" t="s">
        <v>289</v>
      </c>
      <c r="F61" s="420"/>
      <c r="G61" s="135" t="s">
        <v>122</v>
      </c>
      <c r="H61" s="238">
        <v>52969</v>
      </c>
      <c r="I61" s="240">
        <v>11378</v>
      </c>
      <c r="J61" s="233">
        <v>-34</v>
      </c>
      <c r="K61" s="240">
        <v>295332</v>
      </c>
      <c r="L61" s="243">
        <v>65506</v>
      </c>
      <c r="M61" s="233">
        <v>-10.8</v>
      </c>
      <c r="N61" s="96"/>
      <c r="O61" s="96"/>
      <c r="P61" s="96"/>
      <c r="Q61" s="96"/>
      <c r="R61" s="96"/>
      <c r="S61" s="96"/>
      <c r="T61" s="96"/>
      <c r="U61" s="96"/>
      <c r="V61" s="96"/>
      <c r="W61" s="96"/>
      <c r="X61" s="96"/>
      <c r="Y61" s="96"/>
      <c r="Z61" s="96"/>
    </row>
    <row r="62" spans="1:26" ht="11.25">
      <c r="A62" s="139">
        <v>757</v>
      </c>
      <c r="B62" s="132"/>
      <c r="C62" s="140"/>
      <c r="D62" s="141"/>
      <c r="E62" s="420" t="s">
        <v>852</v>
      </c>
      <c r="F62" s="420"/>
      <c r="G62" s="135" t="s">
        <v>122</v>
      </c>
      <c r="H62" s="238">
        <v>40775</v>
      </c>
      <c r="I62" s="240">
        <v>4178</v>
      </c>
      <c r="J62" s="233">
        <v>-26.9</v>
      </c>
      <c r="K62" s="240">
        <v>170224</v>
      </c>
      <c r="L62" s="243">
        <v>21912</v>
      </c>
      <c r="M62" s="233">
        <v>-17.1</v>
      </c>
      <c r="N62" s="96"/>
      <c r="O62" s="96"/>
      <c r="P62" s="96"/>
      <c r="Q62" s="96"/>
      <c r="R62" s="96"/>
      <c r="S62" s="96"/>
      <c r="T62" s="96"/>
      <c r="U62" s="96"/>
      <c r="V62" s="96"/>
      <c r="W62" s="96"/>
      <c r="X62" s="96"/>
      <c r="Y62" s="96"/>
      <c r="Z62" s="96"/>
    </row>
    <row r="63" spans="1:26" ht="11.25">
      <c r="A63" s="139">
        <v>759</v>
      </c>
      <c r="B63" s="132"/>
      <c r="C63" s="140"/>
      <c r="D63" s="140"/>
      <c r="E63" s="420" t="s">
        <v>853</v>
      </c>
      <c r="F63" s="420"/>
      <c r="G63" s="135" t="s">
        <v>122</v>
      </c>
      <c r="H63" s="238">
        <v>1500</v>
      </c>
      <c r="I63" s="240">
        <v>1090</v>
      </c>
      <c r="J63" s="233">
        <v>-2.3</v>
      </c>
      <c r="K63" s="240">
        <v>4719</v>
      </c>
      <c r="L63" s="243">
        <v>4488</v>
      </c>
      <c r="M63" s="233">
        <v>-4.5</v>
      </c>
      <c r="N63" s="96"/>
      <c r="O63" s="96"/>
      <c r="P63" s="96"/>
      <c r="Q63" s="96"/>
      <c r="R63" s="96"/>
      <c r="S63" s="96"/>
      <c r="T63" s="96"/>
      <c r="U63" s="96"/>
      <c r="V63" s="96"/>
      <c r="W63" s="96"/>
      <c r="X63" s="96"/>
      <c r="Y63" s="96"/>
      <c r="Z63" s="96"/>
    </row>
    <row r="64" spans="1:31" ht="11.25">
      <c r="A64" s="139">
        <v>771</v>
      </c>
      <c r="B64" s="132"/>
      <c r="C64" s="140"/>
      <c r="D64" s="140"/>
      <c r="E64" s="420" t="s">
        <v>290</v>
      </c>
      <c r="F64" s="420"/>
      <c r="G64" s="135" t="s">
        <v>122</v>
      </c>
      <c r="H64" s="238">
        <v>136544</v>
      </c>
      <c r="I64" s="240">
        <v>127402</v>
      </c>
      <c r="J64" s="233">
        <v>-37.4</v>
      </c>
      <c r="K64" s="240">
        <v>686398</v>
      </c>
      <c r="L64" s="243">
        <v>672429</v>
      </c>
      <c r="M64" s="233">
        <v>-31.2</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0" t="s">
        <v>291</v>
      </c>
      <c r="F65" s="420"/>
      <c r="G65" s="135" t="s">
        <v>122</v>
      </c>
      <c r="H65" s="238">
        <v>55793</v>
      </c>
      <c r="I65" s="240">
        <v>47164</v>
      </c>
      <c r="J65" s="233">
        <v>-9</v>
      </c>
      <c r="K65" s="240">
        <v>252986</v>
      </c>
      <c r="L65" s="243">
        <v>211378</v>
      </c>
      <c r="M65" s="233">
        <v>-5.8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0" t="s">
        <v>292</v>
      </c>
      <c r="F9" s="420"/>
      <c r="G9" s="135" t="s">
        <v>122</v>
      </c>
      <c r="H9" s="238">
        <v>2179</v>
      </c>
      <c r="I9" s="240">
        <v>5468</v>
      </c>
      <c r="J9" s="233">
        <v>19.6</v>
      </c>
      <c r="K9" s="240">
        <v>10028</v>
      </c>
      <c r="L9" s="243">
        <v>26249</v>
      </c>
      <c r="M9" s="233">
        <v>15</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5</v>
      </c>
      <c r="I10" s="240">
        <v>1133</v>
      </c>
      <c r="J10" s="233">
        <v>-74.5</v>
      </c>
      <c r="K10" s="240">
        <v>41</v>
      </c>
      <c r="L10" s="243">
        <v>9308</v>
      </c>
      <c r="M10" s="233">
        <v>-59</v>
      </c>
    </row>
    <row r="11" spans="1:13" s="96" customFormat="1" ht="11.25" customHeight="1">
      <c r="A11" s="139">
        <v>790</v>
      </c>
      <c r="B11" s="132"/>
      <c r="C11" s="140"/>
      <c r="D11" s="150"/>
      <c r="E11" s="403" t="s">
        <v>295</v>
      </c>
      <c r="F11" s="403"/>
      <c r="G11" s="135" t="s">
        <v>122</v>
      </c>
      <c r="H11" s="238">
        <v>214</v>
      </c>
      <c r="I11" s="240">
        <v>1810</v>
      </c>
      <c r="J11" s="233">
        <v>76.8</v>
      </c>
      <c r="K11" s="240">
        <v>1019</v>
      </c>
      <c r="L11" s="243">
        <v>7805</v>
      </c>
      <c r="M11" s="233">
        <v>21.2</v>
      </c>
    </row>
    <row r="12" spans="1:13" s="138" customFormat="1" ht="11.25" customHeight="1">
      <c r="A12" s="136"/>
      <c r="B12" s="137"/>
      <c r="C12" s="142"/>
      <c r="D12" s="142"/>
      <c r="E12" s="146"/>
      <c r="F12" s="120" t="s">
        <v>150</v>
      </c>
      <c r="G12" s="135" t="s">
        <v>122</v>
      </c>
      <c r="H12" s="239">
        <v>4502215</v>
      </c>
      <c r="I12" s="241">
        <v>1236277</v>
      </c>
      <c r="J12" s="234">
        <v>-24.5</v>
      </c>
      <c r="K12" s="241">
        <v>22112943</v>
      </c>
      <c r="L12" s="244">
        <v>6360566</v>
      </c>
      <c r="M12" s="234">
        <v>-17.3</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4095</v>
      </c>
      <c r="I16" s="240">
        <v>32311</v>
      </c>
      <c r="J16" s="233">
        <v>-1.9</v>
      </c>
      <c r="K16" s="240">
        <v>24128</v>
      </c>
      <c r="L16" s="243">
        <v>167154</v>
      </c>
      <c r="M16" s="233">
        <v>0.2</v>
      </c>
    </row>
    <row r="17" spans="1:13" s="96" customFormat="1" ht="11.25" customHeight="1">
      <c r="A17" s="139">
        <v>802</v>
      </c>
      <c r="B17" s="132"/>
      <c r="C17" s="140"/>
      <c r="D17" s="119"/>
      <c r="E17" s="121"/>
      <c r="F17" s="116" t="s">
        <v>854</v>
      </c>
      <c r="G17" s="135" t="s">
        <v>122</v>
      </c>
      <c r="H17" s="238">
        <v>96</v>
      </c>
      <c r="I17" s="240">
        <v>991</v>
      </c>
      <c r="J17" s="233">
        <v>-2.6</v>
      </c>
      <c r="K17" s="240">
        <v>690</v>
      </c>
      <c r="L17" s="243">
        <v>8281</v>
      </c>
      <c r="M17" s="233">
        <v>25.9</v>
      </c>
    </row>
    <row r="18" spans="1:13" s="96" customFormat="1" ht="11.25" customHeight="1">
      <c r="A18" s="139">
        <v>803</v>
      </c>
      <c r="B18" s="132"/>
      <c r="C18" s="140"/>
      <c r="D18" s="151"/>
      <c r="E18" s="116"/>
      <c r="F18" s="116" t="s">
        <v>299</v>
      </c>
      <c r="G18" s="135" t="s">
        <v>122</v>
      </c>
      <c r="H18" s="238">
        <v>7557</v>
      </c>
      <c r="I18" s="240">
        <v>43142</v>
      </c>
      <c r="J18" s="233">
        <v>-12</v>
      </c>
      <c r="K18" s="240">
        <v>39907</v>
      </c>
      <c r="L18" s="243">
        <v>191412</v>
      </c>
      <c r="M18" s="233">
        <v>-3.1</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4789</v>
      </c>
      <c r="I20" s="240">
        <v>34606</v>
      </c>
      <c r="J20" s="233">
        <v>3</v>
      </c>
      <c r="K20" s="240">
        <v>27593</v>
      </c>
      <c r="L20" s="243">
        <v>178536</v>
      </c>
      <c r="M20" s="233">
        <v>-0.7</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272</v>
      </c>
      <c r="I22" s="240">
        <v>3360</v>
      </c>
      <c r="J22" s="233">
        <v>-7</v>
      </c>
      <c r="K22" s="240">
        <v>1345</v>
      </c>
      <c r="L22" s="243">
        <v>15924</v>
      </c>
      <c r="M22" s="233">
        <v>4.6</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4651</v>
      </c>
      <c r="I24" s="240">
        <v>26339</v>
      </c>
      <c r="J24" s="233">
        <v>6.6</v>
      </c>
      <c r="K24" s="240">
        <v>25261</v>
      </c>
      <c r="L24" s="243">
        <v>126133</v>
      </c>
      <c r="M24" s="233">
        <v>6.2</v>
      </c>
    </row>
    <row r="25" spans="1:13" s="124" customFormat="1" ht="11.25" customHeight="1">
      <c r="A25" s="139">
        <v>807</v>
      </c>
      <c r="B25" s="132"/>
      <c r="C25" s="96"/>
      <c r="D25" s="121"/>
      <c r="E25" s="403" t="s">
        <v>304</v>
      </c>
      <c r="F25" s="403"/>
      <c r="G25" s="135" t="s">
        <v>122</v>
      </c>
      <c r="H25" s="238">
        <v>454</v>
      </c>
      <c r="I25" s="240">
        <v>4031</v>
      </c>
      <c r="J25" s="233">
        <v>8.7</v>
      </c>
      <c r="K25" s="240">
        <v>3391</v>
      </c>
      <c r="L25" s="243">
        <v>27806</v>
      </c>
      <c r="M25" s="233">
        <v>8.5</v>
      </c>
    </row>
    <row r="26" spans="1:13" s="138" customFormat="1" ht="11.25" customHeight="1">
      <c r="A26" s="136" t="s">
        <v>0</v>
      </c>
      <c r="B26" s="137"/>
      <c r="C26" s="142"/>
      <c r="D26" s="142"/>
      <c r="E26" s="146"/>
      <c r="F26" s="120" t="s">
        <v>305</v>
      </c>
      <c r="G26" s="135" t="s">
        <v>122</v>
      </c>
      <c r="H26" s="239">
        <v>21915</v>
      </c>
      <c r="I26" s="241">
        <v>144780</v>
      </c>
      <c r="J26" s="234">
        <v>-2.6</v>
      </c>
      <c r="K26" s="241">
        <v>122314</v>
      </c>
      <c r="L26" s="244">
        <v>715246</v>
      </c>
      <c r="M26" s="234">
        <v>0.7</v>
      </c>
    </row>
    <row r="27" spans="1:13" s="96" customFormat="1" ht="11.25" customHeight="1">
      <c r="A27" s="139">
        <v>808</v>
      </c>
      <c r="B27" s="132"/>
      <c r="C27" s="140"/>
      <c r="D27" s="140"/>
      <c r="E27" s="420" t="s">
        <v>306</v>
      </c>
      <c r="F27" s="420"/>
      <c r="G27" s="135" t="s">
        <v>122</v>
      </c>
      <c r="H27" s="238">
        <v>598</v>
      </c>
      <c r="I27" s="240">
        <v>4273</v>
      </c>
      <c r="J27" s="233">
        <v>-15.3</v>
      </c>
      <c r="K27" s="240">
        <v>3928</v>
      </c>
      <c r="L27" s="243">
        <v>23421</v>
      </c>
      <c r="M27" s="233">
        <v>-3.4</v>
      </c>
    </row>
    <row r="28" spans="1:13" s="96" customFormat="1" ht="11.25" customHeight="1">
      <c r="A28" s="139">
        <v>809</v>
      </c>
      <c r="B28" s="132"/>
      <c r="C28" s="140"/>
      <c r="D28" s="141"/>
      <c r="E28" s="420" t="s">
        <v>307</v>
      </c>
      <c r="F28" s="420"/>
      <c r="G28" s="135" t="s">
        <v>122</v>
      </c>
      <c r="H28" s="238">
        <v>148331</v>
      </c>
      <c r="I28" s="240">
        <v>99221</v>
      </c>
      <c r="J28" s="233">
        <v>-15.5</v>
      </c>
      <c r="K28" s="240">
        <v>774209</v>
      </c>
      <c r="L28" s="243">
        <v>515036</v>
      </c>
      <c r="M28" s="233">
        <v>-4.7</v>
      </c>
    </row>
    <row r="29" spans="1:13" s="96" customFormat="1" ht="11.25" customHeight="1">
      <c r="A29" s="139">
        <v>810</v>
      </c>
      <c r="B29" s="132"/>
      <c r="C29" s="140"/>
      <c r="D29" s="140"/>
      <c r="E29" s="420" t="s">
        <v>308</v>
      </c>
      <c r="F29" s="420"/>
      <c r="G29" s="135" t="s">
        <v>122</v>
      </c>
      <c r="H29" s="238">
        <v>3</v>
      </c>
      <c r="I29" s="240">
        <v>54</v>
      </c>
      <c r="J29" s="233">
        <v>-7</v>
      </c>
      <c r="K29" s="240">
        <v>25</v>
      </c>
      <c r="L29" s="243">
        <v>506</v>
      </c>
      <c r="M29" s="233">
        <v>-0.3</v>
      </c>
    </row>
    <row r="30" spans="1:13" s="96" customFormat="1" ht="11.25" customHeight="1">
      <c r="A30" s="139">
        <v>811</v>
      </c>
      <c r="B30" s="132"/>
      <c r="C30" s="140"/>
      <c r="D30" s="140"/>
      <c r="E30" s="420" t="s">
        <v>856</v>
      </c>
      <c r="F30" s="420"/>
      <c r="G30" s="135" t="s">
        <v>122</v>
      </c>
      <c r="H30" s="238">
        <v>11393</v>
      </c>
      <c r="I30" s="240">
        <v>59744</v>
      </c>
      <c r="J30" s="233">
        <v>9.3</v>
      </c>
      <c r="K30" s="240">
        <v>58551</v>
      </c>
      <c r="L30" s="243">
        <v>277499</v>
      </c>
      <c r="M30" s="233">
        <v>11.1</v>
      </c>
    </row>
    <row r="31" spans="1:13" s="124" customFormat="1" ht="11.25" customHeight="1">
      <c r="A31" s="139">
        <v>812</v>
      </c>
      <c r="B31" s="132"/>
      <c r="C31" s="140"/>
      <c r="D31" s="141"/>
      <c r="E31" s="420" t="s">
        <v>309</v>
      </c>
      <c r="F31" s="420"/>
      <c r="G31" s="135" t="s">
        <v>122</v>
      </c>
      <c r="H31" s="238">
        <v>5067</v>
      </c>
      <c r="I31" s="240">
        <v>21440</v>
      </c>
      <c r="J31" s="233">
        <v>3.5</v>
      </c>
      <c r="K31" s="240">
        <v>24004</v>
      </c>
      <c r="L31" s="243">
        <v>102850</v>
      </c>
      <c r="M31" s="233">
        <v>5.4</v>
      </c>
    </row>
    <row r="32" spans="1:13" s="96" customFormat="1" ht="11.25" customHeight="1">
      <c r="A32" s="139">
        <v>813</v>
      </c>
      <c r="B32" s="132"/>
      <c r="C32" s="140"/>
      <c r="D32" s="140"/>
      <c r="E32" s="420" t="s">
        <v>310</v>
      </c>
      <c r="F32" s="420"/>
      <c r="G32" s="135" t="s">
        <v>122</v>
      </c>
      <c r="H32" s="238">
        <v>457515</v>
      </c>
      <c r="I32" s="240">
        <v>117537</v>
      </c>
      <c r="J32" s="233">
        <v>-11.9</v>
      </c>
      <c r="K32" s="240">
        <v>2396311</v>
      </c>
      <c r="L32" s="243">
        <v>609953</v>
      </c>
      <c r="M32" s="233">
        <v>-5.6</v>
      </c>
    </row>
    <row r="33" spans="1:13" s="96" customFormat="1" ht="11.25" customHeight="1">
      <c r="A33" s="139">
        <v>814</v>
      </c>
      <c r="B33" s="132"/>
      <c r="C33" s="140"/>
      <c r="D33" s="140"/>
      <c r="E33" s="420" t="s">
        <v>857</v>
      </c>
      <c r="F33" s="420"/>
      <c r="G33" s="135" t="s">
        <v>122</v>
      </c>
      <c r="H33" s="238">
        <v>69354</v>
      </c>
      <c r="I33" s="240">
        <v>63384</v>
      </c>
      <c r="J33" s="233">
        <v>7</v>
      </c>
      <c r="K33" s="240">
        <v>384792</v>
      </c>
      <c r="L33" s="243">
        <v>319644</v>
      </c>
      <c r="M33" s="233">
        <v>-5.8</v>
      </c>
    </row>
    <row r="34" spans="1:13" s="96" customFormat="1" ht="11.25" customHeight="1">
      <c r="A34" s="139">
        <v>815</v>
      </c>
      <c r="B34" s="132"/>
      <c r="C34" s="140"/>
      <c r="D34" s="140"/>
      <c r="E34" s="420" t="s">
        <v>858</v>
      </c>
      <c r="F34" s="420"/>
      <c r="G34" s="135" t="s">
        <v>122</v>
      </c>
      <c r="H34" s="238">
        <v>238723</v>
      </c>
      <c r="I34" s="240">
        <v>44956</v>
      </c>
      <c r="J34" s="233">
        <v>-29.3</v>
      </c>
      <c r="K34" s="240">
        <v>1178396</v>
      </c>
      <c r="L34" s="243">
        <v>212785</v>
      </c>
      <c r="M34" s="233">
        <v>-24.7</v>
      </c>
    </row>
    <row r="35" spans="1:13" s="96" customFormat="1" ht="11.25" customHeight="1">
      <c r="A35" s="139">
        <v>816</v>
      </c>
      <c r="B35" s="132"/>
      <c r="C35" s="140"/>
      <c r="D35" s="140"/>
      <c r="E35" s="420" t="s">
        <v>859</v>
      </c>
      <c r="F35" s="420"/>
      <c r="G35" s="135" t="s">
        <v>122</v>
      </c>
      <c r="H35" s="238">
        <v>44065</v>
      </c>
      <c r="I35" s="240">
        <v>53003</v>
      </c>
      <c r="J35" s="233">
        <v>23.7</v>
      </c>
      <c r="K35" s="240">
        <v>202610</v>
      </c>
      <c r="L35" s="243">
        <v>271536</v>
      </c>
      <c r="M35" s="233">
        <v>16.1</v>
      </c>
    </row>
    <row r="36" spans="1:13" s="96" customFormat="1" ht="11.25" customHeight="1">
      <c r="A36" s="139">
        <v>817</v>
      </c>
      <c r="B36" s="132"/>
      <c r="C36" s="140"/>
      <c r="D36" s="140"/>
      <c r="E36" s="420" t="s">
        <v>311</v>
      </c>
      <c r="F36" s="420"/>
      <c r="G36" s="135" t="s">
        <v>122</v>
      </c>
      <c r="H36" s="238">
        <v>28962</v>
      </c>
      <c r="I36" s="240">
        <v>10962</v>
      </c>
      <c r="J36" s="233">
        <v>-13.8</v>
      </c>
      <c r="K36" s="240">
        <v>138122</v>
      </c>
      <c r="L36" s="243">
        <v>57376</v>
      </c>
      <c r="M36" s="233">
        <v>-0.7</v>
      </c>
    </row>
    <row r="37" spans="1:13" s="124" customFormat="1" ht="11.25" customHeight="1">
      <c r="A37" s="139">
        <v>818</v>
      </c>
      <c r="B37" s="132"/>
      <c r="C37" s="140"/>
      <c r="D37" s="140"/>
      <c r="E37" s="420" t="s">
        <v>312</v>
      </c>
      <c r="F37" s="420"/>
      <c r="G37" s="135" t="s">
        <v>122</v>
      </c>
      <c r="H37" s="238">
        <v>59814</v>
      </c>
      <c r="I37" s="240">
        <v>44666</v>
      </c>
      <c r="J37" s="233">
        <v>-15.6</v>
      </c>
      <c r="K37" s="240">
        <v>259138</v>
      </c>
      <c r="L37" s="243">
        <v>222323</v>
      </c>
      <c r="M37" s="233">
        <v>-6.5</v>
      </c>
    </row>
    <row r="38" spans="1:13" s="96" customFormat="1" ht="11.25" customHeight="1">
      <c r="A38" s="139">
        <v>819</v>
      </c>
      <c r="B38" s="132"/>
      <c r="C38" s="140"/>
      <c r="D38" s="140"/>
      <c r="E38" s="420" t="s">
        <v>313</v>
      </c>
      <c r="F38" s="420"/>
      <c r="G38" s="135" t="s">
        <v>122</v>
      </c>
      <c r="H38" s="238">
        <v>384667</v>
      </c>
      <c r="I38" s="240">
        <v>117025</v>
      </c>
      <c r="J38" s="233">
        <v>16.6</v>
      </c>
      <c r="K38" s="240">
        <v>1901987</v>
      </c>
      <c r="L38" s="243">
        <v>595939</v>
      </c>
      <c r="M38" s="233">
        <v>26.2</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11830</v>
      </c>
      <c r="I40" s="240">
        <v>71745</v>
      </c>
      <c r="J40" s="233">
        <v>-2.7</v>
      </c>
      <c r="K40" s="240">
        <v>61742</v>
      </c>
      <c r="L40" s="243">
        <v>378474</v>
      </c>
      <c r="M40" s="233">
        <v>4.5</v>
      </c>
    </row>
    <row r="41" spans="1:13" s="124" customFormat="1" ht="11.25" customHeight="1">
      <c r="A41" s="139">
        <v>823</v>
      </c>
      <c r="B41" s="132"/>
      <c r="C41" s="140"/>
      <c r="D41" s="140"/>
      <c r="E41" s="420" t="s">
        <v>316</v>
      </c>
      <c r="F41" s="420"/>
      <c r="G41" s="135" t="s">
        <v>122</v>
      </c>
      <c r="H41" s="238">
        <v>18345</v>
      </c>
      <c r="I41" s="240">
        <v>25098</v>
      </c>
      <c r="J41" s="233">
        <v>-20.5</v>
      </c>
      <c r="K41" s="240">
        <v>103254</v>
      </c>
      <c r="L41" s="243">
        <v>134827</v>
      </c>
      <c r="M41" s="233">
        <v>-15.2</v>
      </c>
    </row>
    <row r="42" spans="1:13" s="124" customFormat="1" ht="11.25" customHeight="1">
      <c r="A42" s="139">
        <v>829</v>
      </c>
      <c r="B42" s="132"/>
      <c r="C42" s="140"/>
      <c r="D42" s="140"/>
      <c r="E42" s="422" t="s">
        <v>974</v>
      </c>
      <c r="F42" s="420"/>
      <c r="G42" s="135" t="s">
        <v>122</v>
      </c>
      <c r="H42" s="238">
        <v>497300</v>
      </c>
      <c r="I42" s="240">
        <v>381831</v>
      </c>
      <c r="J42" s="233">
        <v>-7.8</v>
      </c>
      <c r="K42" s="240">
        <v>2606068</v>
      </c>
      <c r="L42" s="243">
        <v>1918896</v>
      </c>
      <c r="M42" s="233">
        <v>-2.3</v>
      </c>
    </row>
    <row r="43" spans="1:13" s="96" customFormat="1" ht="11.25" customHeight="1">
      <c r="A43" s="139">
        <v>831</v>
      </c>
      <c r="B43" s="132"/>
      <c r="C43" s="140"/>
      <c r="D43" s="140"/>
      <c r="E43" s="420" t="s">
        <v>317</v>
      </c>
      <c r="F43" s="420"/>
      <c r="G43" s="135" t="s">
        <v>122</v>
      </c>
      <c r="H43" s="238">
        <v>12704</v>
      </c>
      <c r="I43" s="240">
        <v>13572</v>
      </c>
      <c r="J43" s="233">
        <v>52.4</v>
      </c>
      <c r="K43" s="240">
        <v>58793</v>
      </c>
      <c r="L43" s="243">
        <v>62097</v>
      </c>
      <c r="M43" s="233">
        <v>49.8</v>
      </c>
    </row>
    <row r="44" spans="1:13" s="96" customFormat="1" ht="11.25" customHeight="1">
      <c r="A44" s="139">
        <v>832</v>
      </c>
      <c r="B44" s="132"/>
      <c r="C44" s="140"/>
      <c r="D44" s="140"/>
      <c r="E44" s="420" t="s">
        <v>860</v>
      </c>
      <c r="F44" s="420"/>
      <c r="G44" s="135" t="s">
        <v>122</v>
      </c>
      <c r="H44" s="238">
        <v>667408</v>
      </c>
      <c r="I44" s="240">
        <v>477053</v>
      </c>
      <c r="J44" s="233">
        <v>-15</v>
      </c>
      <c r="K44" s="240">
        <v>3403306</v>
      </c>
      <c r="L44" s="243">
        <v>2434834</v>
      </c>
      <c r="M44" s="233">
        <v>-8.9</v>
      </c>
    </row>
    <row r="45" spans="1:13" s="96" customFormat="1" ht="11.25" customHeight="1">
      <c r="A45" s="139">
        <v>833</v>
      </c>
      <c r="B45" s="132"/>
      <c r="C45" s="140"/>
      <c r="D45" s="140"/>
      <c r="E45" s="420" t="s">
        <v>318</v>
      </c>
      <c r="F45" s="420"/>
      <c r="G45" s="135" t="s">
        <v>122</v>
      </c>
      <c r="H45" s="238">
        <v>195</v>
      </c>
      <c r="I45" s="240">
        <v>1141</v>
      </c>
      <c r="J45" s="233">
        <v>-23.1</v>
      </c>
      <c r="K45" s="240">
        <v>1645</v>
      </c>
      <c r="L45" s="243">
        <v>5930</v>
      </c>
      <c r="M45" s="233">
        <v>-12.7</v>
      </c>
    </row>
    <row r="46" spans="1:13" s="96" customFormat="1" ht="11.25" customHeight="1">
      <c r="A46" s="139">
        <v>834</v>
      </c>
      <c r="B46" s="132"/>
      <c r="C46" s="140"/>
      <c r="D46" s="140"/>
      <c r="E46" s="420" t="s">
        <v>319</v>
      </c>
      <c r="F46" s="420"/>
      <c r="G46" s="135" t="s">
        <v>122</v>
      </c>
      <c r="H46" s="238">
        <v>27426</v>
      </c>
      <c r="I46" s="240">
        <v>337465</v>
      </c>
      <c r="J46" s="233">
        <v>2.6</v>
      </c>
      <c r="K46" s="240">
        <v>131606</v>
      </c>
      <c r="L46" s="243">
        <v>2521336</v>
      </c>
      <c r="M46" s="233">
        <v>53.8</v>
      </c>
    </row>
    <row r="47" spans="1:13" s="124" customFormat="1" ht="11.25" customHeight="1">
      <c r="A47" s="139">
        <v>835</v>
      </c>
      <c r="B47" s="132"/>
      <c r="C47" s="140"/>
      <c r="D47" s="140"/>
      <c r="E47" s="420" t="s">
        <v>320</v>
      </c>
      <c r="F47" s="420"/>
      <c r="G47" s="135" t="s">
        <v>122</v>
      </c>
      <c r="H47" s="238">
        <v>75754</v>
      </c>
      <c r="I47" s="240">
        <v>76138</v>
      </c>
      <c r="J47" s="233">
        <v>5.4</v>
      </c>
      <c r="K47" s="240">
        <v>383532</v>
      </c>
      <c r="L47" s="243">
        <v>367299</v>
      </c>
      <c r="M47" s="233">
        <v>8.2</v>
      </c>
    </row>
    <row r="48" spans="1:13" s="96" customFormat="1" ht="11.25" customHeight="1">
      <c r="A48" s="144">
        <v>839</v>
      </c>
      <c r="B48" s="132"/>
      <c r="C48" s="140"/>
      <c r="D48" s="140"/>
      <c r="E48" s="420" t="s">
        <v>321</v>
      </c>
      <c r="F48" s="420"/>
      <c r="G48" s="135" t="s">
        <v>122</v>
      </c>
      <c r="H48" s="238">
        <v>591994</v>
      </c>
      <c r="I48" s="240">
        <v>183175</v>
      </c>
      <c r="J48" s="233">
        <v>-3.2</v>
      </c>
      <c r="K48" s="240">
        <v>3313113</v>
      </c>
      <c r="L48" s="243">
        <v>1019354</v>
      </c>
      <c r="M48" s="233">
        <v>12.2</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29900</v>
      </c>
      <c r="I50" s="240">
        <v>94067</v>
      </c>
      <c r="J50" s="233">
        <v>-2.9</v>
      </c>
      <c r="K50" s="240">
        <v>138909</v>
      </c>
      <c r="L50" s="243">
        <v>481510</v>
      </c>
      <c r="M50" s="233">
        <v>14.1</v>
      </c>
    </row>
    <row r="51" spans="1:13" s="96" customFormat="1" ht="11.25" customHeight="1">
      <c r="A51" s="144">
        <v>842</v>
      </c>
      <c r="B51" s="132"/>
      <c r="C51" s="140"/>
      <c r="D51" s="140"/>
      <c r="E51" s="420" t="s">
        <v>324</v>
      </c>
      <c r="F51" s="420"/>
      <c r="G51" s="135" t="s">
        <v>122</v>
      </c>
      <c r="H51" s="238">
        <v>90587</v>
      </c>
      <c r="I51" s="240">
        <v>209711</v>
      </c>
      <c r="J51" s="233">
        <v>13.6</v>
      </c>
      <c r="K51" s="240">
        <v>450589</v>
      </c>
      <c r="L51" s="243">
        <v>1036967</v>
      </c>
      <c r="M51" s="233">
        <v>13.8</v>
      </c>
    </row>
    <row r="52" spans="1:13" s="96" customFormat="1" ht="11.25" customHeight="1">
      <c r="A52" s="144">
        <v>843</v>
      </c>
      <c r="B52" s="132"/>
      <c r="C52" s="140"/>
      <c r="D52" s="140"/>
      <c r="E52" s="420" t="s">
        <v>325</v>
      </c>
      <c r="F52" s="420"/>
      <c r="G52" s="135" t="s">
        <v>122</v>
      </c>
      <c r="H52" s="238">
        <v>30907</v>
      </c>
      <c r="I52" s="240">
        <v>160571</v>
      </c>
      <c r="J52" s="233">
        <v>5.3</v>
      </c>
      <c r="K52" s="240">
        <v>145421</v>
      </c>
      <c r="L52" s="243">
        <v>775945</v>
      </c>
      <c r="M52" s="233">
        <v>4.4</v>
      </c>
    </row>
    <row r="53" spans="1:13" s="96" customFormat="1" ht="11.25" customHeight="1">
      <c r="A53" s="144">
        <v>844</v>
      </c>
      <c r="B53" s="132"/>
      <c r="C53" s="140"/>
      <c r="D53" s="140"/>
      <c r="E53" s="420" t="s">
        <v>326</v>
      </c>
      <c r="F53" s="420"/>
      <c r="G53" s="135" t="s">
        <v>122</v>
      </c>
      <c r="H53" s="238">
        <v>214574</v>
      </c>
      <c r="I53" s="240">
        <v>320778</v>
      </c>
      <c r="J53" s="233">
        <v>-3</v>
      </c>
      <c r="K53" s="240">
        <v>1089372</v>
      </c>
      <c r="L53" s="243">
        <v>1639678</v>
      </c>
      <c r="M53" s="233">
        <v>2.9</v>
      </c>
    </row>
    <row r="54" spans="1:13" s="96" customFormat="1" ht="11.25" customHeight="1">
      <c r="A54" s="144">
        <v>845</v>
      </c>
      <c r="B54" s="132"/>
      <c r="C54" s="140"/>
      <c r="D54" s="140"/>
      <c r="E54" s="420" t="s">
        <v>327</v>
      </c>
      <c r="F54" s="420"/>
      <c r="G54" s="135" t="s">
        <v>122</v>
      </c>
      <c r="H54" s="238">
        <v>345256</v>
      </c>
      <c r="I54" s="240">
        <v>374907</v>
      </c>
      <c r="J54" s="233">
        <v>25.6</v>
      </c>
      <c r="K54" s="240">
        <v>1753877</v>
      </c>
      <c r="L54" s="243">
        <v>1843001</v>
      </c>
      <c r="M54" s="233">
        <v>21.9</v>
      </c>
    </row>
    <row r="55" spans="1:13" s="124" customFormat="1" ht="11.25" customHeight="1">
      <c r="A55" s="144">
        <v>846</v>
      </c>
      <c r="B55" s="132"/>
      <c r="C55" s="140"/>
      <c r="D55" s="140"/>
      <c r="E55" s="420" t="s">
        <v>328</v>
      </c>
      <c r="F55" s="420"/>
      <c r="G55" s="135" t="s">
        <v>122</v>
      </c>
      <c r="H55" s="238">
        <v>237804</v>
      </c>
      <c r="I55" s="240">
        <v>328696</v>
      </c>
      <c r="J55" s="233">
        <v>30.8</v>
      </c>
      <c r="K55" s="240">
        <v>1116934</v>
      </c>
      <c r="L55" s="243">
        <v>1520283</v>
      </c>
      <c r="M55" s="233">
        <v>33.2</v>
      </c>
    </row>
    <row r="56" spans="1:18"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11606</v>
      </c>
      <c r="I57" s="240">
        <v>28490</v>
      </c>
      <c r="J57" s="233">
        <v>14.2</v>
      </c>
      <c r="K57" s="240">
        <v>49817</v>
      </c>
      <c r="L57" s="243">
        <v>127799</v>
      </c>
      <c r="M57" s="233">
        <v>7.9</v>
      </c>
      <c r="N57" s="96"/>
      <c r="O57" s="96"/>
      <c r="P57" s="96"/>
      <c r="Q57" s="96"/>
      <c r="R57" s="96"/>
    </row>
    <row r="58" spans="1:18"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20609</v>
      </c>
      <c r="I59" s="240">
        <v>85425</v>
      </c>
      <c r="J59" s="233">
        <v>50.5</v>
      </c>
      <c r="K59" s="240">
        <v>115715</v>
      </c>
      <c r="L59" s="243">
        <v>416123</v>
      </c>
      <c r="M59" s="233">
        <v>30.9</v>
      </c>
      <c r="N59" s="96"/>
      <c r="O59" s="96"/>
      <c r="P59" s="96"/>
      <c r="Q59" s="96"/>
      <c r="R59" s="96"/>
    </row>
    <row r="60" spans="1:18" ht="11.25">
      <c r="A60" s="144">
        <v>849</v>
      </c>
      <c r="B60" s="132"/>
      <c r="C60" s="140"/>
      <c r="D60" s="140"/>
      <c r="E60" s="420" t="s">
        <v>333</v>
      </c>
      <c r="F60" s="420"/>
      <c r="G60" s="135" t="s">
        <v>122</v>
      </c>
      <c r="H60" s="238">
        <v>134725</v>
      </c>
      <c r="I60" s="240">
        <v>125600</v>
      </c>
      <c r="J60" s="233">
        <v>-1.2</v>
      </c>
      <c r="K60" s="240">
        <v>732662</v>
      </c>
      <c r="L60" s="243">
        <v>660946</v>
      </c>
      <c r="M60" s="233">
        <v>19.6</v>
      </c>
      <c r="R60" s="96"/>
    </row>
    <row r="61" spans="1:18" ht="11.25">
      <c r="A61" s="144">
        <v>850</v>
      </c>
      <c r="B61" s="132"/>
      <c r="C61" s="140"/>
      <c r="D61" s="140"/>
      <c r="E61" s="420" t="s">
        <v>334</v>
      </c>
      <c r="F61" s="420"/>
      <c r="G61" s="135" t="s">
        <v>122</v>
      </c>
      <c r="H61" s="238">
        <v>73</v>
      </c>
      <c r="I61" s="240">
        <v>372</v>
      </c>
      <c r="J61" s="233">
        <v>-31.2</v>
      </c>
      <c r="K61" s="240">
        <v>1269</v>
      </c>
      <c r="L61" s="243">
        <v>5347</v>
      </c>
      <c r="M61" s="233">
        <v>54.8</v>
      </c>
      <c r="R61" s="96"/>
    </row>
    <row r="62" spans="1:18" ht="11.2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64728</v>
      </c>
      <c r="I63" s="240">
        <v>171057</v>
      </c>
      <c r="J63" s="233">
        <v>-10.7</v>
      </c>
      <c r="K63" s="240">
        <v>316862</v>
      </c>
      <c r="L63" s="243">
        <v>868082</v>
      </c>
      <c r="M63" s="233">
        <v>13.7</v>
      </c>
      <c r="R63" s="96"/>
    </row>
    <row r="64" spans="1:18" ht="11.25">
      <c r="A64" s="144">
        <v>852</v>
      </c>
      <c r="B64" s="132"/>
      <c r="C64" s="140"/>
      <c r="D64" s="140"/>
      <c r="E64" s="423" t="s">
        <v>340</v>
      </c>
      <c r="F64" s="423"/>
      <c r="G64" s="135" t="s">
        <v>122</v>
      </c>
      <c r="H64" s="238">
        <v>65276</v>
      </c>
      <c r="I64" s="240">
        <v>222257</v>
      </c>
      <c r="J64" s="233">
        <v>-2</v>
      </c>
      <c r="K64" s="240">
        <v>327736</v>
      </c>
      <c r="L64" s="243">
        <v>1116069</v>
      </c>
      <c r="M64" s="233">
        <v>5.6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10812</v>
      </c>
      <c r="I10" s="240">
        <v>170224</v>
      </c>
      <c r="J10" s="233">
        <v>16.7</v>
      </c>
      <c r="K10" s="240">
        <v>59172</v>
      </c>
      <c r="L10" s="243">
        <v>822875</v>
      </c>
      <c r="M10" s="233">
        <v>2</v>
      </c>
      <c r="N10" s="96"/>
      <c r="O10" s="96"/>
      <c r="P10" s="96"/>
      <c r="V10" s="96"/>
    </row>
    <row r="11" spans="1:22" ht="11.25">
      <c r="A11" s="144">
        <v>854</v>
      </c>
      <c r="B11" s="132"/>
      <c r="C11" s="140"/>
      <c r="D11" s="150"/>
      <c r="E11" s="403" t="s">
        <v>344</v>
      </c>
      <c r="F11" s="403"/>
      <c r="G11" s="152" t="s">
        <v>122</v>
      </c>
      <c r="H11" s="238">
        <v>18552</v>
      </c>
      <c r="I11" s="240">
        <v>56719</v>
      </c>
      <c r="J11" s="233">
        <v>18.6</v>
      </c>
      <c r="K11" s="240">
        <v>104492</v>
      </c>
      <c r="L11" s="243">
        <v>296156</v>
      </c>
      <c r="M11" s="233">
        <v>21.3</v>
      </c>
      <c r="N11" s="96"/>
      <c r="O11" s="96"/>
      <c r="P11" s="96"/>
      <c r="V11" s="96"/>
    </row>
    <row r="12" spans="1:22" ht="11.25">
      <c r="A12" s="144">
        <v>859</v>
      </c>
      <c r="B12" s="132"/>
      <c r="C12" s="140"/>
      <c r="D12" s="150"/>
      <c r="E12" s="403" t="s">
        <v>345</v>
      </c>
      <c r="F12" s="403"/>
      <c r="G12" s="152" t="s">
        <v>122</v>
      </c>
      <c r="H12" s="238">
        <v>246745</v>
      </c>
      <c r="I12" s="240">
        <v>897658</v>
      </c>
      <c r="J12" s="233">
        <v>11.5</v>
      </c>
      <c r="K12" s="240">
        <v>1204158</v>
      </c>
      <c r="L12" s="243">
        <v>4092779</v>
      </c>
      <c r="M12" s="233">
        <v>7.3</v>
      </c>
      <c r="N12" s="96"/>
      <c r="O12" s="96"/>
      <c r="P12" s="96"/>
      <c r="V12" s="96"/>
    </row>
    <row r="13" spans="1:22" ht="11.25">
      <c r="A13" s="109" t="s">
        <v>1</v>
      </c>
      <c r="B13" s="137"/>
      <c r="C13" s="142"/>
      <c r="D13" s="147"/>
      <c r="E13" s="146"/>
      <c r="F13" s="185" t="s">
        <v>346</v>
      </c>
      <c r="G13" s="152" t="s">
        <v>122</v>
      </c>
      <c r="H13" s="239">
        <v>1522154</v>
      </c>
      <c r="I13" s="241">
        <v>3246532</v>
      </c>
      <c r="J13" s="234">
        <v>10.4</v>
      </c>
      <c r="K13" s="241">
        <v>7606984</v>
      </c>
      <c r="L13" s="244">
        <v>15703561</v>
      </c>
      <c r="M13" s="234">
        <v>12.2</v>
      </c>
      <c r="N13" s="96"/>
      <c r="O13" s="96"/>
      <c r="P13" s="96"/>
      <c r="V13" s="96"/>
    </row>
    <row r="14" spans="1:13" s="96" customFormat="1" ht="11.25" customHeight="1">
      <c r="A14" s="139">
        <v>860</v>
      </c>
      <c r="B14" s="132"/>
      <c r="C14" s="140"/>
      <c r="D14" s="151"/>
      <c r="E14" s="403" t="s">
        <v>347</v>
      </c>
      <c r="F14" s="403"/>
      <c r="G14" s="152" t="s">
        <v>122</v>
      </c>
      <c r="H14" s="238">
        <v>8485</v>
      </c>
      <c r="I14" s="240">
        <v>15285</v>
      </c>
      <c r="J14" s="233">
        <v>-13.2</v>
      </c>
      <c r="K14" s="240">
        <v>41077</v>
      </c>
      <c r="L14" s="243">
        <v>82113</v>
      </c>
      <c r="M14" s="233">
        <v>-13.7</v>
      </c>
    </row>
    <row r="15" spans="1:13" s="124" customFormat="1" ht="11.25" customHeight="1">
      <c r="A15" s="139">
        <v>861</v>
      </c>
      <c r="B15" s="132"/>
      <c r="C15" s="140"/>
      <c r="D15" s="150"/>
      <c r="E15" s="403" t="s">
        <v>348</v>
      </c>
      <c r="F15" s="403"/>
      <c r="G15" s="152" t="s">
        <v>122</v>
      </c>
      <c r="H15" s="238">
        <v>328284</v>
      </c>
      <c r="I15" s="240">
        <v>1431654</v>
      </c>
      <c r="J15" s="233">
        <v>14.2</v>
      </c>
      <c r="K15" s="240">
        <v>1653648</v>
      </c>
      <c r="L15" s="243">
        <v>7236686</v>
      </c>
      <c r="M15" s="233">
        <v>20.2</v>
      </c>
    </row>
    <row r="16" spans="1:13" s="124" customFormat="1" ht="11.25" customHeight="1">
      <c r="A16" s="139">
        <v>862</v>
      </c>
      <c r="B16" s="132"/>
      <c r="C16" s="140"/>
      <c r="D16" s="150"/>
      <c r="E16" s="403" t="s">
        <v>349</v>
      </c>
      <c r="F16" s="403"/>
      <c r="G16" s="152" t="s">
        <v>122</v>
      </c>
      <c r="H16" s="238">
        <v>7413</v>
      </c>
      <c r="I16" s="240">
        <v>35230</v>
      </c>
      <c r="J16" s="233">
        <v>-22.7</v>
      </c>
      <c r="K16" s="240">
        <v>38529</v>
      </c>
      <c r="L16" s="243">
        <v>182108</v>
      </c>
      <c r="M16" s="233">
        <v>-13.2</v>
      </c>
    </row>
    <row r="17" spans="1:13" s="124" customFormat="1" ht="11.25" customHeight="1">
      <c r="A17" s="139">
        <v>863</v>
      </c>
      <c r="B17" s="132"/>
      <c r="C17" s="140"/>
      <c r="D17" s="119"/>
      <c r="E17" s="403" t="s">
        <v>861</v>
      </c>
      <c r="F17" s="403"/>
      <c r="G17" s="152" t="s">
        <v>122</v>
      </c>
      <c r="H17" s="238">
        <v>4220</v>
      </c>
      <c r="I17" s="240">
        <v>170726</v>
      </c>
      <c r="J17" s="233">
        <v>18.2</v>
      </c>
      <c r="K17" s="240">
        <v>20765</v>
      </c>
      <c r="L17" s="243">
        <v>829712</v>
      </c>
      <c r="M17" s="233">
        <v>22.6</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7635</v>
      </c>
      <c r="I19" s="240">
        <v>40143</v>
      </c>
      <c r="J19" s="233">
        <v>-36.6</v>
      </c>
      <c r="K19" s="240">
        <v>42377</v>
      </c>
      <c r="L19" s="243">
        <v>224189</v>
      </c>
      <c r="M19" s="233">
        <v>-12.4</v>
      </c>
    </row>
    <row r="20" spans="1:13" s="96" customFormat="1" ht="11.25" customHeight="1">
      <c r="A20" s="139">
        <v>865</v>
      </c>
      <c r="B20" s="132"/>
      <c r="C20" s="140"/>
      <c r="D20" s="150"/>
      <c r="E20" s="403" t="s">
        <v>352</v>
      </c>
      <c r="F20" s="403"/>
      <c r="G20" s="152" t="s">
        <v>122</v>
      </c>
      <c r="H20" s="238">
        <v>34455</v>
      </c>
      <c r="I20" s="240">
        <v>342256</v>
      </c>
      <c r="J20" s="233">
        <v>-3.8</v>
      </c>
      <c r="K20" s="240">
        <v>144617</v>
      </c>
      <c r="L20" s="243">
        <v>1660366</v>
      </c>
      <c r="M20" s="233">
        <v>-5</v>
      </c>
    </row>
    <row r="21" spans="1:13" s="124" customFormat="1" ht="11.25" customHeight="1">
      <c r="A21" s="139">
        <v>869</v>
      </c>
      <c r="B21" s="132"/>
      <c r="C21" s="140"/>
      <c r="D21" s="119"/>
      <c r="E21" s="403" t="s">
        <v>353</v>
      </c>
      <c r="F21" s="403"/>
      <c r="G21" s="152" t="s">
        <v>122</v>
      </c>
      <c r="H21" s="238">
        <v>143704</v>
      </c>
      <c r="I21" s="240">
        <v>304844</v>
      </c>
      <c r="J21" s="233">
        <v>8.2</v>
      </c>
      <c r="K21" s="240">
        <v>767719</v>
      </c>
      <c r="L21" s="243">
        <v>1487209</v>
      </c>
      <c r="M21" s="233">
        <v>-2.1</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43161</v>
      </c>
      <c r="I23" s="240">
        <v>621264</v>
      </c>
      <c r="J23" s="233">
        <v>12.8</v>
      </c>
      <c r="K23" s="240">
        <v>213499</v>
      </c>
      <c r="L23" s="243">
        <v>3099553</v>
      </c>
      <c r="M23" s="233">
        <v>18</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34054</v>
      </c>
      <c r="I25" s="240">
        <v>572909</v>
      </c>
      <c r="J25" s="233">
        <v>-2.2</v>
      </c>
      <c r="K25" s="240">
        <v>162125</v>
      </c>
      <c r="L25" s="243">
        <v>2848928</v>
      </c>
      <c r="M25" s="233">
        <v>-0.9</v>
      </c>
    </row>
    <row r="26" spans="1:13" s="124" customFormat="1" ht="11.25" customHeight="1">
      <c r="A26" s="139">
        <v>873</v>
      </c>
      <c r="B26" s="132"/>
      <c r="C26" s="140"/>
      <c r="D26" s="150"/>
      <c r="E26" s="403" t="s">
        <v>358</v>
      </c>
      <c r="F26" s="403"/>
      <c r="G26" s="152" t="s">
        <v>122</v>
      </c>
      <c r="H26" s="238">
        <v>3504</v>
      </c>
      <c r="I26" s="240">
        <v>88244</v>
      </c>
      <c r="J26" s="233">
        <v>-13</v>
      </c>
      <c r="K26" s="240">
        <v>20006</v>
      </c>
      <c r="L26" s="243">
        <v>434830</v>
      </c>
      <c r="M26" s="233">
        <v>-18.7</v>
      </c>
    </row>
    <row r="27" spans="1:13" s="96" customFormat="1" ht="11.25" customHeight="1">
      <c r="A27" s="139">
        <v>874</v>
      </c>
      <c r="B27" s="132"/>
      <c r="C27" s="140"/>
      <c r="D27" s="150"/>
      <c r="E27" s="403" t="s">
        <v>359</v>
      </c>
      <c r="F27" s="403"/>
      <c r="G27" s="152" t="s">
        <v>122</v>
      </c>
      <c r="H27" s="238">
        <v>214</v>
      </c>
      <c r="I27" s="240">
        <v>13466</v>
      </c>
      <c r="J27" s="233">
        <v>45.9</v>
      </c>
      <c r="K27" s="240">
        <v>1621</v>
      </c>
      <c r="L27" s="243">
        <v>76092</v>
      </c>
      <c r="M27" s="233">
        <v>13.5</v>
      </c>
    </row>
    <row r="28" spans="1:13" s="96" customFormat="1" ht="11.25" customHeight="1">
      <c r="A28" s="139">
        <v>875</v>
      </c>
      <c r="B28" s="132"/>
      <c r="C28" s="140"/>
      <c r="D28" s="150"/>
      <c r="E28" s="403" t="s">
        <v>360</v>
      </c>
      <c r="F28" s="403"/>
      <c r="G28" s="152" t="s">
        <v>122</v>
      </c>
      <c r="H28" s="238">
        <v>149256</v>
      </c>
      <c r="I28" s="240">
        <v>148624</v>
      </c>
      <c r="J28" s="233">
        <v>3.4</v>
      </c>
      <c r="K28" s="240">
        <v>743759</v>
      </c>
      <c r="L28" s="243">
        <v>712095</v>
      </c>
      <c r="M28" s="233">
        <v>3.2</v>
      </c>
    </row>
    <row r="29" spans="1:13" s="96" customFormat="1" ht="11.25" customHeight="1">
      <c r="A29" s="139">
        <v>876</v>
      </c>
      <c r="B29" s="132"/>
      <c r="C29" s="140"/>
      <c r="D29" s="150"/>
      <c r="E29" s="403" t="s">
        <v>862</v>
      </c>
      <c r="F29" s="403"/>
      <c r="G29" s="152" t="s">
        <v>122</v>
      </c>
      <c r="H29" s="238">
        <v>1434</v>
      </c>
      <c r="I29" s="240">
        <v>8142</v>
      </c>
      <c r="J29" s="233">
        <v>18.1</v>
      </c>
      <c r="K29" s="240">
        <v>7952</v>
      </c>
      <c r="L29" s="243">
        <v>38549</v>
      </c>
      <c r="M29" s="233">
        <v>7.1</v>
      </c>
    </row>
    <row r="30" spans="1:13" s="96" customFormat="1" ht="11.25" customHeight="1">
      <c r="A30" s="139">
        <v>877</v>
      </c>
      <c r="B30" s="132"/>
      <c r="C30" s="140"/>
      <c r="D30" s="150"/>
      <c r="E30" s="403" t="s">
        <v>863</v>
      </c>
      <c r="F30" s="403"/>
      <c r="G30" s="152" t="s">
        <v>122</v>
      </c>
      <c r="H30" s="238">
        <v>23021</v>
      </c>
      <c r="I30" s="240">
        <v>39118</v>
      </c>
      <c r="J30" s="233">
        <v>-17.1</v>
      </c>
      <c r="K30" s="240">
        <v>120276</v>
      </c>
      <c r="L30" s="243">
        <v>198679</v>
      </c>
      <c r="M30" s="233">
        <v>-16.8</v>
      </c>
    </row>
    <row r="31" spans="1:13" s="124" customFormat="1" ht="11.25" customHeight="1">
      <c r="A31" s="139">
        <v>878</v>
      </c>
      <c r="B31" s="132"/>
      <c r="C31" s="140"/>
      <c r="D31" s="150"/>
      <c r="E31" s="403" t="s">
        <v>361</v>
      </c>
      <c r="F31" s="403"/>
      <c r="G31" s="152" t="s">
        <v>122</v>
      </c>
      <c r="H31" s="238">
        <v>63</v>
      </c>
      <c r="I31" s="240">
        <v>12298</v>
      </c>
      <c r="J31" s="233">
        <v>-32.2</v>
      </c>
      <c r="K31" s="240">
        <v>491</v>
      </c>
      <c r="L31" s="243">
        <v>67651</v>
      </c>
      <c r="M31" s="233">
        <v>-0.9</v>
      </c>
    </row>
    <row r="32" spans="1:13" s="96" customFormat="1" ht="11.25" customHeight="1">
      <c r="A32" s="139">
        <v>881</v>
      </c>
      <c r="B32" s="132"/>
      <c r="C32" s="140"/>
      <c r="D32" s="150"/>
      <c r="E32" s="403" t="s">
        <v>362</v>
      </c>
      <c r="F32" s="403"/>
      <c r="G32" s="152" t="s">
        <v>122</v>
      </c>
      <c r="H32" s="238">
        <v>8307</v>
      </c>
      <c r="I32" s="240">
        <v>11548</v>
      </c>
      <c r="J32" s="233">
        <v>-11.7</v>
      </c>
      <c r="K32" s="240">
        <v>55382</v>
      </c>
      <c r="L32" s="243">
        <v>123407</v>
      </c>
      <c r="M32" s="233">
        <v>26.3</v>
      </c>
    </row>
    <row r="33" spans="1:13" s="96" customFormat="1" ht="11.25" customHeight="1">
      <c r="A33" s="139">
        <v>882</v>
      </c>
      <c r="B33" s="132"/>
      <c r="C33" s="140"/>
      <c r="D33" s="150"/>
      <c r="E33" s="403" t="s">
        <v>363</v>
      </c>
      <c r="F33" s="403"/>
      <c r="G33" s="152" t="s">
        <v>122</v>
      </c>
      <c r="H33" s="238">
        <v>151620</v>
      </c>
      <c r="I33" s="240">
        <v>36282</v>
      </c>
      <c r="J33" s="233">
        <v>-19</v>
      </c>
      <c r="K33" s="240">
        <v>742657</v>
      </c>
      <c r="L33" s="243">
        <v>122860</v>
      </c>
      <c r="M33" s="233">
        <v>-32</v>
      </c>
    </row>
    <row r="34" spans="1:13" s="96" customFormat="1" ht="11.25" customHeight="1">
      <c r="A34" s="139">
        <v>883</v>
      </c>
      <c r="B34" s="132"/>
      <c r="C34" s="140"/>
      <c r="D34" s="150"/>
      <c r="E34" s="403" t="s">
        <v>364</v>
      </c>
      <c r="F34" s="403"/>
      <c r="G34" s="152" t="s">
        <v>122</v>
      </c>
      <c r="H34" s="238">
        <v>3244</v>
      </c>
      <c r="I34" s="240">
        <v>273836</v>
      </c>
      <c r="J34" s="233">
        <v>-2.7</v>
      </c>
      <c r="K34" s="240">
        <v>14409</v>
      </c>
      <c r="L34" s="243">
        <v>1381128</v>
      </c>
      <c r="M34" s="233">
        <v>16</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948430</v>
      </c>
      <c r="I36" s="240">
        <v>1188389</v>
      </c>
      <c r="J36" s="233">
        <v>-3.2</v>
      </c>
      <c r="K36" s="240">
        <v>4794755</v>
      </c>
      <c r="L36" s="243">
        <v>6102012</v>
      </c>
      <c r="M36" s="233">
        <v>7.1</v>
      </c>
    </row>
    <row r="37" spans="1:13" s="124" customFormat="1" ht="11.25" customHeight="1">
      <c r="A37" s="139">
        <v>885</v>
      </c>
      <c r="B37" s="132"/>
      <c r="C37" s="140"/>
      <c r="D37" s="150"/>
      <c r="E37" s="403" t="s">
        <v>864</v>
      </c>
      <c r="F37" s="403"/>
      <c r="G37" s="152" t="s">
        <v>122</v>
      </c>
      <c r="H37" s="238">
        <v>1859334</v>
      </c>
      <c r="I37" s="240">
        <v>3858595</v>
      </c>
      <c r="J37" s="233">
        <v>51.3</v>
      </c>
      <c r="K37" s="240">
        <v>8395764</v>
      </c>
      <c r="L37" s="243">
        <v>17534451</v>
      </c>
      <c r="M37" s="233">
        <v>49.2</v>
      </c>
    </row>
    <row r="38" spans="1:13" s="96" customFormat="1" ht="11.25" customHeight="1">
      <c r="A38" s="139">
        <v>886</v>
      </c>
      <c r="B38" s="132"/>
      <c r="C38" s="140"/>
      <c r="D38" s="150"/>
      <c r="E38" s="403" t="s">
        <v>367</v>
      </c>
      <c r="F38" s="403"/>
      <c r="G38" s="152" t="s">
        <v>122</v>
      </c>
      <c r="H38" s="238">
        <v>5429</v>
      </c>
      <c r="I38" s="240">
        <v>4656</v>
      </c>
      <c r="J38" s="233">
        <v>-28.7</v>
      </c>
      <c r="K38" s="240">
        <v>29530</v>
      </c>
      <c r="L38" s="243">
        <v>22578</v>
      </c>
      <c r="M38" s="233">
        <v>-25.4</v>
      </c>
    </row>
    <row r="39" spans="1:13" s="124" customFormat="1" ht="11.25" customHeight="1">
      <c r="A39" s="139">
        <v>887</v>
      </c>
      <c r="B39" s="132"/>
      <c r="C39" s="140"/>
      <c r="D39" s="150"/>
      <c r="E39" s="403" t="s">
        <v>865</v>
      </c>
      <c r="F39" s="403"/>
      <c r="G39" s="152" t="s">
        <v>122</v>
      </c>
      <c r="H39" s="238">
        <v>142704</v>
      </c>
      <c r="I39" s="240">
        <v>118015</v>
      </c>
      <c r="J39" s="233">
        <v>17.3</v>
      </c>
      <c r="K39" s="240">
        <v>855337</v>
      </c>
      <c r="L39" s="243">
        <v>760388</v>
      </c>
      <c r="M39" s="233">
        <v>104</v>
      </c>
    </row>
    <row r="40" spans="1:13" s="96" customFormat="1" ht="11.25" customHeight="1">
      <c r="A40" s="139">
        <v>888</v>
      </c>
      <c r="B40" s="132"/>
      <c r="C40" s="140"/>
      <c r="D40" s="150"/>
      <c r="E40" s="403" t="s">
        <v>368</v>
      </c>
      <c r="F40" s="403"/>
      <c r="G40" s="152" t="s">
        <v>122</v>
      </c>
      <c r="H40" s="238">
        <v>5647</v>
      </c>
      <c r="I40" s="240">
        <v>12477</v>
      </c>
      <c r="J40" s="233">
        <v>17.4</v>
      </c>
      <c r="K40" s="240">
        <v>16882</v>
      </c>
      <c r="L40" s="243">
        <v>51202</v>
      </c>
      <c r="M40" s="233">
        <v>10</v>
      </c>
    </row>
    <row r="41" spans="1:13" s="96" customFormat="1" ht="11.25" customHeight="1">
      <c r="A41" s="139">
        <v>889</v>
      </c>
      <c r="B41" s="132"/>
      <c r="C41" s="140"/>
      <c r="D41" s="150"/>
      <c r="E41" s="403" t="s">
        <v>369</v>
      </c>
      <c r="F41" s="403"/>
      <c r="G41" s="152" t="s">
        <v>122</v>
      </c>
      <c r="H41" s="238">
        <v>198923</v>
      </c>
      <c r="I41" s="240">
        <v>144569</v>
      </c>
      <c r="J41" s="233">
        <v>25.5</v>
      </c>
      <c r="K41" s="240">
        <v>906596</v>
      </c>
      <c r="L41" s="243">
        <v>660497</v>
      </c>
      <c r="M41" s="233">
        <v>-9</v>
      </c>
    </row>
    <row r="42" spans="1:13" s="124" customFormat="1" ht="11.25" customHeight="1">
      <c r="A42" s="139">
        <v>891</v>
      </c>
      <c r="B42" s="132"/>
      <c r="C42" s="140"/>
      <c r="D42" s="150"/>
      <c r="E42" s="403" t="s">
        <v>370</v>
      </c>
      <c r="F42" s="403"/>
      <c r="G42" s="152" t="s">
        <v>122</v>
      </c>
      <c r="H42" s="238">
        <v>15718</v>
      </c>
      <c r="I42" s="240">
        <v>30019</v>
      </c>
      <c r="J42" s="233">
        <v>154.5</v>
      </c>
      <c r="K42" s="240">
        <v>23387</v>
      </c>
      <c r="L42" s="243">
        <v>90134</v>
      </c>
      <c r="M42" s="233">
        <v>241.1</v>
      </c>
    </row>
    <row r="43" spans="1:13" s="96" customFormat="1" ht="11.25" customHeight="1">
      <c r="A43" s="139">
        <v>896</v>
      </c>
      <c r="B43" s="132"/>
      <c r="C43" s="140"/>
      <c r="D43" s="150"/>
      <c r="E43" s="403" t="s">
        <v>371</v>
      </c>
      <c r="F43" s="403"/>
      <c r="G43" s="152" t="s">
        <v>122</v>
      </c>
      <c r="H43" s="238">
        <v>42923</v>
      </c>
      <c r="I43" s="240">
        <v>195309</v>
      </c>
      <c r="J43" s="233">
        <v>-8.4</v>
      </c>
      <c r="K43" s="240">
        <v>195743</v>
      </c>
      <c r="L43" s="243">
        <v>1029428</v>
      </c>
      <c r="M43" s="233">
        <v>-8.2</v>
      </c>
    </row>
    <row r="44" spans="1:13" s="96" customFormat="1" ht="11.25" customHeight="1">
      <c r="A44" s="144"/>
      <c r="B44" s="132"/>
      <c r="C44" s="140"/>
      <c r="D44" s="150"/>
      <c r="E44" s="121"/>
      <c r="F44" s="120" t="s">
        <v>150</v>
      </c>
      <c r="G44" s="152" t="s">
        <v>122</v>
      </c>
      <c r="H44" s="239">
        <v>9066697</v>
      </c>
      <c r="I44" s="241">
        <v>15312696</v>
      </c>
      <c r="J44" s="234">
        <v>12.3</v>
      </c>
      <c r="K44" s="241">
        <v>45123331</v>
      </c>
      <c r="L44" s="244">
        <v>75527566</v>
      </c>
      <c r="M44" s="234">
        <v>16.4</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13568913</v>
      </c>
      <c r="I46" s="241">
        <v>16548972</v>
      </c>
      <c r="J46" s="234">
        <v>8.4</v>
      </c>
      <c r="K46" s="241">
        <v>67236274</v>
      </c>
      <c r="L46" s="244">
        <v>81888133</v>
      </c>
      <c r="M46" s="234">
        <v>12.8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25436032</v>
      </c>
      <c r="I48" s="241">
        <v>17459691</v>
      </c>
      <c r="J48" s="234">
        <v>5.4</v>
      </c>
      <c r="K48" s="241">
        <v>122436625</v>
      </c>
      <c r="L48" s="244">
        <v>86424076</v>
      </c>
      <c r="M48" s="234">
        <v>9.9</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74684</v>
      </c>
      <c r="I50" s="240">
        <v>38592</v>
      </c>
      <c r="J50" s="233">
        <v>64.1</v>
      </c>
      <c r="K50" s="240">
        <v>286824</v>
      </c>
      <c r="L50" s="243">
        <v>231065</v>
      </c>
      <c r="M50" s="233">
        <v>96.3</v>
      </c>
    </row>
    <row r="51" spans="1:13" s="96" customFormat="1" ht="11.25" customHeight="1">
      <c r="A51" s="139">
        <v>903</v>
      </c>
      <c r="B51" s="132"/>
      <c r="C51" s="140"/>
      <c r="D51" s="150"/>
      <c r="E51" s="116"/>
      <c r="F51" s="116" t="s">
        <v>376</v>
      </c>
      <c r="G51" s="152" t="s">
        <v>122</v>
      </c>
      <c r="H51" s="238">
        <v>3120</v>
      </c>
      <c r="I51" s="240">
        <v>16639</v>
      </c>
      <c r="J51" s="233">
        <v>-8.6</v>
      </c>
      <c r="K51" s="240">
        <v>20428</v>
      </c>
      <c r="L51" s="243">
        <v>105470</v>
      </c>
      <c r="M51" s="233">
        <v>30</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1242941</v>
      </c>
      <c r="I53" s="240">
        <v>473520</v>
      </c>
      <c r="J53" s="233" t="s">
        <v>1011</v>
      </c>
      <c r="K53" s="240">
        <v>4663725</v>
      </c>
      <c r="L53" s="243">
        <v>1784339</v>
      </c>
      <c r="M53" s="233" t="s">
        <v>1011</v>
      </c>
    </row>
    <row r="54" spans="1:13" s="96" customFormat="1" ht="11.25" customHeight="1">
      <c r="A54" s="139">
        <v>907</v>
      </c>
      <c r="B54" s="132"/>
      <c r="C54" s="140"/>
      <c r="D54" s="150"/>
      <c r="E54" s="163"/>
      <c r="F54" s="321" t="s">
        <v>969</v>
      </c>
      <c r="G54" s="152"/>
      <c r="H54" s="238">
        <v>358820</v>
      </c>
      <c r="I54" s="240">
        <v>156744</v>
      </c>
      <c r="J54" s="233">
        <v>-8</v>
      </c>
      <c r="K54" s="240">
        <v>1799232</v>
      </c>
      <c r="L54" s="243">
        <v>791327</v>
      </c>
      <c r="M54" s="233">
        <v>-0.5</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t="s">
        <v>136</v>
      </c>
      <c r="I56" s="240" t="s">
        <v>136</v>
      </c>
      <c r="J56" s="233" t="s">
        <v>136</v>
      </c>
      <c r="K56" s="240" t="s">
        <v>136</v>
      </c>
      <c r="L56" s="243" t="s">
        <v>136</v>
      </c>
      <c r="M56" s="233"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33326764</v>
      </c>
      <c r="I59" s="241">
        <v>19202897</v>
      </c>
      <c r="J59" s="234">
        <v>7.9</v>
      </c>
      <c r="K59" s="241">
        <v>156180174</v>
      </c>
      <c r="L59" s="244">
        <v>94386447</v>
      </c>
      <c r="M59" s="234">
        <v>11.9</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P269"/>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1812692</v>
      </c>
      <c r="I9" s="240">
        <v>1133797</v>
      </c>
      <c r="J9" s="233">
        <v>7.5</v>
      </c>
      <c r="K9" s="240">
        <v>9093537</v>
      </c>
      <c r="L9" s="243">
        <v>5926167</v>
      </c>
      <c r="M9" s="233">
        <v>10.3</v>
      </c>
      <c r="N9" s="243"/>
    </row>
    <row r="10" spans="1:14" s="96" customFormat="1" ht="11.25">
      <c r="A10" s="144" t="s">
        <v>383</v>
      </c>
      <c r="B10" s="132"/>
      <c r="C10" s="121"/>
      <c r="D10" s="121"/>
      <c r="E10" s="420" t="s">
        <v>384</v>
      </c>
      <c r="F10" s="420"/>
      <c r="G10" s="135" t="s">
        <v>122</v>
      </c>
      <c r="H10" s="238">
        <v>2141135</v>
      </c>
      <c r="I10" s="240">
        <v>973864</v>
      </c>
      <c r="J10" s="233">
        <v>39.4</v>
      </c>
      <c r="K10" s="240">
        <v>9696136</v>
      </c>
      <c r="L10" s="243">
        <v>5085684</v>
      </c>
      <c r="M10" s="233">
        <v>48</v>
      </c>
      <c r="N10" s="243"/>
    </row>
    <row r="11" spans="1:14" s="96" customFormat="1" ht="11.25" customHeight="1">
      <c r="A11" s="144" t="s">
        <v>385</v>
      </c>
      <c r="B11" s="132"/>
      <c r="C11" s="121"/>
      <c r="D11" s="121"/>
      <c r="E11" s="420" t="s">
        <v>386</v>
      </c>
      <c r="F11" s="420"/>
      <c r="G11" s="135" t="s">
        <v>122</v>
      </c>
      <c r="H11" s="238">
        <v>4663927</v>
      </c>
      <c r="I11" s="240">
        <v>1317568</v>
      </c>
      <c r="J11" s="233">
        <v>7.2</v>
      </c>
      <c r="K11" s="240">
        <v>20135066</v>
      </c>
      <c r="L11" s="243">
        <v>6178718</v>
      </c>
      <c r="M11" s="233">
        <v>5.3</v>
      </c>
      <c r="N11" s="243"/>
    </row>
    <row r="12" spans="1:16" s="96" customFormat="1" ht="11.25" customHeight="1">
      <c r="A12" s="144" t="s">
        <v>387</v>
      </c>
      <c r="B12" s="132"/>
      <c r="C12" s="121"/>
      <c r="D12" s="121"/>
      <c r="E12" s="420" t="s">
        <v>388</v>
      </c>
      <c r="F12" s="420"/>
      <c r="G12" s="135" t="s">
        <v>122</v>
      </c>
      <c r="H12" s="238">
        <v>851034</v>
      </c>
      <c r="I12" s="240">
        <v>981335</v>
      </c>
      <c r="J12" s="233">
        <v>15.7</v>
      </c>
      <c r="K12" s="240">
        <v>4092603</v>
      </c>
      <c r="L12" s="243">
        <v>4710973</v>
      </c>
      <c r="M12" s="233">
        <v>7.6</v>
      </c>
      <c r="N12" s="243"/>
      <c r="P12" s="327"/>
    </row>
    <row r="13" spans="1:14" s="96" customFormat="1" ht="11.25" customHeight="1">
      <c r="A13" s="144" t="s">
        <v>389</v>
      </c>
      <c r="B13" s="132"/>
      <c r="C13" s="121"/>
      <c r="D13" s="121"/>
      <c r="E13" s="420" t="s">
        <v>390</v>
      </c>
      <c r="F13" s="420"/>
      <c r="G13" s="135" t="s">
        <v>122</v>
      </c>
      <c r="H13" s="238">
        <v>84046</v>
      </c>
      <c r="I13" s="240">
        <v>93555</v>
      </c>
      <c r="J13" s="233">
        <v>38.3</v>
      </c>
      <c r="K13" s="240">
        <v>370581</v>
      </c>
      <c r="L13" s="243">
        <v>412367</v>
      </c>
      <c r="M13" s="233">
        <v>7</v>
      </c>
      <c r="N13" s="243"/>
    </row>
    <row r="14" spans="1:14" s="96" customFormat="1" ht="11.25" customHeight="1">
      <c r="A14" s="144" t="s">
        <v>391</v>
      </c>
      <c r="B14" s="132"/>
      <c r="C14" s="121"/>
      <c r="D14" s="121"/>
      <c r="E14" s="420" t="s">
        <v>392</v>
      </c>
      <c r="F14" s="420"/>
      <c r="G14" s="135" t="s">
        <v>122</v>
      </c>
      <c r="H14" s="238">
        <v>239368</v>
      </c>
      <c r="I14" s="240">
        <v>182644</v>
      </c>
      <c r="J14" s="233">
        <v>17.7</v>
      </c>
      <c r="K14" s="240">
        <v>1217950</v>
      </c>
      <c r="L14" s="243">
        <v>843603</v>
      </c>
      <c r="M14" s="233">
        <v>9.8</v>
      </c>
      <c r="N14" s="243"/>
    </row>
    <row r="15" spans="1:14" s="96" customFormat="1" ht="11.25" customHeight="1">
      <c r="A15" s="144" t="s">
        <v>393</v>
      </c>
      <c r="B15" s="132"/>
      <c r="C15" s="121"/>
      <c r="D15" s="121"/>
      <c r="E15" s="420" t="s">
        <v>394</v>
      </c>
      <c r="F15" s="420"/>
      <c r="G15" s="135" t="s">
        <v>122</v>
      </c>
      <c r="H15" s="238">
        <v>145605</v>
      </c>
      <c r="I15" s="240">
        <v>75728</v>
      </c>
      <c r="J15" s="233">
        <v>14.6</v>
      </c>
      <c r="K15" s="240">
        <v>678203</v>
      </c>
      <c r="L15" s="243">
        <v>368006</v>
      </c>
      <c r="M15" s="233">
        <v>15.5</v>
      </c>
      <c r="N15" s="243"/>
    </row>
    <row r="16" spans="1:14" s="96" customFormat="1" ht="11.25" customHeight="1">
      <c r="A16" s="144" t="s">
        <v>395</v>
      </c>
      <c r="B16" s="132"/>
      <c r="C16" s="121"/>
      <c r="D16" s="121"/>
      <c r="E16" s="420" t="s">
        <v>396</v>
      </c>
      <c r="F16" s="420"/>
      <c r="G16" s="135" t="s">
        <v>122</v>
      </c>
      <c r="H16" s="238">
        <v>149126</v>
      </c>
      <c r="I16" s="240">
        <v>123621</v>
      </c>
      <c r="J16" s="233">
        <v>11.3</v>
      </c>
      <c r="K16" s="240">
        <v>655548</v>
      </c>
      <c r="L16" s="243">
        <v>605799</v>
      </c>
      <c r="M16" s="233">
        <v>16.1</v>
      </c>
      <c r="N16" s="243"/>
    </row>
    <row r="17" spans="1:14" s="96" customFormat="1" ht="11.25" customHeight="1">
      <c r="A17" s="144" t="s">
        <v>397</v>
      </c>
      <c r="B17" s="132"/>
      <c r="C17" s="121"/>
      <c r="D17" s="121"/>
      <c r="E17" s="420" t="s">
        <v>398</v>
      </c>
      <c r="F17" s="420"/>
      <c r="G17" s="135" t="s">
        <v>122</v>
      </c>
      <c r="H17" s="238">
        <v>824945</v>
      </c>
      <c r="I17" s="240">
        <v>646552</v>
      </c>
      <c r="J17" s="233">
        <v>34.3</v>
      </c>
      <c r="K17" s="240">
        <v>3398844</v>
      </c>
      <c r="L17" s="243">
        <v>2877124</v>
      </c>
      <c r="M17" s="233">
        <v>18.5</v>
      </c>
      <c r="N17" s="243"/>
    </row>
    <row r="18" spans="1:14" s="96" customFormat="1" ht="11.25" customHeight="1">
      <c r="A18" s="144" t="s">
        <v>402</v>
      </c>
      <c r="B18" s="132"/>
      <c r="C18" s="121"/>
      <c r="D18" s="121"/>
      <c r="E18" s="420" t="s">
        <v>403</v>
      </c>
      <c r="F18" s="420"/>
      <c r="G18" s="135" t="s">
        <v>122</v>
      </c>
      <c r="H18" s="238">
        <v>1225721</v>
      </c>
      <c r="I18" s="240">
        <v>691933</v>
      </c>
      <c r="J18" s="233">
        <v>29.1</v>
      </c>
      <c r="K18" s="240">
        <v>5568220</v>
      </c>
      <c r="L18" s="243">
        <v>3705852</v>
      </c>
      <c r="M18" s="233">
        <v>41.5</v>
      </c>
      <c r="N18" s="243"/>
    </row>
    <row r="19" spans="1:14" s="96" customFormat="1" ht="11.25" customHeight="1">
      <c r="A19" s="144" t="s">
        <v>404</v>
      </c>
      <c r="B19" s="132"/>
      <c r="C19" s="121"/>
      <c r="D19" s="121"/>
      <c r="E19" s="420" t="s">
        <v>405</v>
      </c>
      <c r="F19" s="420"/>
      <c r="G19" s="135" t="s">
        <v>122</v>
      </c>
      <c r="H19" s="238">
        <v>164023</v>
      </c>
      <c r="I19" s="240">
        <v>53051</v>
      </c>
      <c r="J19" s="233">
        <v>-0.4</v>
      </c>
      <c r="K19" s="240">
        <v>895133</v>
      </c>
      <c r="L19" s="243">
        <v>260684</v>
      </c>
      <c r="M19" s="233">
        <v>0.7</v>
      </c>
      <c r="N19" s="243"/>
    </row>
    <row r="20" spans="1:14" s="96" customFormat="1" ht="11.25" customHeight="1">
      <c r="A20" s="144" t="s">
        <v>409</v>
      </c>
      <c r="B20" s="132"/>
      <c r="C20" s="121"/>
      <c r="D20" s="121"/>
      <c r="E20" s="420" t="s">
        <v>410</v>
      </c>
      <c r="F20" s="420"/>
      <c r="G20" s="135" t="s">
        <v>122</v>
      </c>
      <c r="H20" s="238">
        <v>5266</v>
      </c>
      <c r="I20" s="240">
        <v>7916</v>
      </c>
      <c r="J20" s="233">
        <v>26.7</v>
      </c>
      <c r="K20" s="240">
        <v>24942</v>
      </c>
      <c r="L20" s="243">
        <v>33386</v>
      </c>
      <c r="M20" s="233">
        <v>14.8</v>
      </c>
      <c r="N20" s="243"/>
    </row>
    <row r="21" spans="1:14" s="96" customFormat="1" ht="11.25" customHeight="1">
      <c r="A21" s="144" t="s">
        <v>411</v>
      </c>
      <c r="B21" s="132"/>
      <c r="C21" s="121"/>
      <c r="D21" s="121"/>
      <c r="E21" s="420" t="s">
        <v>412</v>
      </c>
      <c r="F21" s="420"/>
      <c r="G21" s="135" t="s">
        <v>122</v>
      </c>
      <c r="H21" s="238">
        <v>156276</v>
      </c>
      <c r="I21" s="240">
        <v>117015</v>
      </c>
      <c r="J21" s="233">
        <v>-7.3</v>
      </c>
      <c r="K21" s="240">
        <v>538338</v>
      </c>
      <c r="L21" s="243">
        <v>550365</v>
      </c>
      <c r="M21" s="233">
        <v>-0.8</v>
      </c>
      <c r="N21" s="243"/>
    </row>
    <row r="22" spans="1:14" s="96" customFormat="1" ht="11.25" customHeight="1">
      <c r="A22" s="272">
        <v>30</v>
      </c>
      <c r="B22" s="132"/>
      <c r="C22" s="121"/>
      <c r="D22" s="121"/>
      <c r="E22" s="420" t="s">
        <v>399</v>
      </c>
      <c r="F22" s="420"/>
      <c r="G22" s="135" t="s">
        <v>122</v>
      </c>
      <c r="H22" s="238">
        <v>365893</v>
      </c>
      <c r="I22" s="240">
        <v>316462</v>
      </c>
      <c r="J22" s="233">
        <v>19.7</v>
      </c>
      <c r="K22" s="240">
        <v>1761536</v>
      </c>
      <c r="L22" s="243">
        <v>1492222</v>
      </c>
      <c r="M22" s="233">
        <v>12.4</v>
      </c>
      <c r="N22" s="243"/>
    </row>
    <row r="23" spans="1:14" s="96" customFormat="1" ht="11.25" customHeight="1">
      <c r="A23" s="272">
        <v>32</v>
      </c>
      <c r="B23" s="132"/>
      <c r="C23" s="121"/>
      <c r="D23" s="121"/>
      <c r="E23" s="420" t="s">
        <v>400</v>
      </c>
      <c r="F23" s="420"/>
      <c r="G23" s="135" t="s">
        <v>122</v>
      </c>
      <c r="H23" s="238">
        <v>170503</v>
      </c>
      <c r="I23" s="240">
        <v>138617</v>
      </c>
      <c r="J23" s="233">
        <v>7.5</v>
      </c>
      <c r="K23" s="240">
        <v>729558</v>
      </c>
      <c r="L23" s="243">
        <v>637751</v>
      </c>
      <c r="M23" s="233">
        <v>-2.6</v>
      </c>
      <c r="N23" s="243"/>
    </row>
    <row r="24" spans="1:14" s="96" customFormat="1" ht="11.25" customHeight="1">
      <c r="A24" s="144" t="s">
        <v>413</v>
      </c>
      <c r="B24" s="132"/>
      <c r="C24" s="121"/>
      <c r="D24" s="121"/>
      <c r="E24" s="420" t="s">
        <v>414</v>
      </c>
      <c r="F24" s="420"/>
      <c r="G24" s="135" t="s">
        <v>122</v>
      </c>
      <c r="H24" s="238">
        <v>21422</v>
      </c>
      <c r="I24" s="240">
        <v>19052</v>
      </c>
      <c r="J24" s="233">
        <v>1.3</v>
      </c>
      <c r="K24" s="240">
        <v>97988</v>
      </c>
      <c r="L24" s="243">
        <v>103913</v>
      </c>
      <c r="M24" s="233">
        <v>4.8</v>
      </c>
      <c r="N24" s="243"/>
    </row>
    <row r="25" spans="1:14" s="96" customFormat="1" ht="11.25" customHeight="1">
      <c r="A25" s="272">
        <v>38</v>
      </c>
      <c r="B25" s="132"/>
      <c r="C25" s="121"/>
      <c r="D25" s="121"/>
      <c r="E25" s="420" t="s">
        <v>401</v>
      </c>
      <c r="F25" s="420"/>
      <c r="G25" s="135" t="s">
        <v>122</v>
      </c>
      <c r="H25" s="238">
        <v>8465481</v>
      </c>
      <c r="I25" s="240">
        <v>1476451</v>
      </c>
      <c r="J25" s="233">
        <v>-8.7</v>
      </c>
      <c r="K25" s="240">
        <v>40715996</v>
      </c>
      <c r="L25" s="243">
        <v>7610909</v>
      </c>
      <c r="M25" s="233">
        <v>-0.9</v>
      </c>
      <c r="N25" s="243"/>
    </row>
    <row r="26" spans="1:14" s="96" customFormat="1" ht="11.25" customHeight="1">
      <c r="A26" s="144" t="s">
        <v>415</v>
      </c>
      <c r="B26" s="132"/>
      <c r="C26" s="121"/>
      <c r="D26" s="121"/>
      <c r="E26" s="420" t="s">
        <v>416</v>
      </c>
      <c r="F26" s="420"/>
      <c r="G26" s="135" t="s">
        <v>122</v>
      </c>
      <c r="H26" s="238">
        <v>1369809</v>
      </c>
      <c r="I26" s="240">
        <v>571463</v>
      </c>
      <c r="J26" s="233">
        <v>-5</v>
      </c>
      <c r="K26" s="240">
        <v>5881620</v>
      </c>
      <c r="L26" s="243">
        <v>2917015</v>
      </c>
      <c r="M26" s="233">
        <v>7.2</v>
      </c>
      <c r="N26" s="243"/>
    </row>
    <row r="27" spans="1:14" s="96" customFormat="1" ht="11.25" customHeight="1">
      <c r="A27" s="144" t="s">
        <v>417</v>
      </c>
      <c r="B27" s="132"/>
      <c r="C27" s="121"/>
      <c r="D27" s="121"/>
      <c r="E27" s="420" t="s">
        <v>418</v>
      </c>
      <c r="F27" s="420"/>
      <c r="G27" s="135" t="s">
        <v>122</v>
      </c>
      <c r="H27" s="238">
        <v>157</v>
      </c>
      <c r="I27" s="240">
        <v>273</v>
      </c>
      <c r="J27" s="233">
        <v>197.1</v>
      </c>
      <c r="K27" s="240">
        <v>717</v>
      </c>
      <c r="L27" s="243">
        <v>1476</v>
      </c>
      <c r="M27" s="233">
        <v>37.8</v>
      </c>
      <c r="N27" s="243"/>
    </row>
    <row r="28" spans="1:14" s="96" customFormat="1" ht="11.25" customHeight="1">
      <c r="A28" s="144" t="s">
        <v>419</v>
      </c>
      <c r="B28" s="132"/>
      <c r="C28" s="121"/>
      <c r="D28" s="121"/>
      <c r="E28" s="420" t="s">
        <v>420</v>
      </c>
      <c r="F28" s="420"/>
      <c r="G28" s="135" t="s">
        <v>122</v>
      </c>
      <c r="H28" s="238">
        <v>268</v>
      </c>
      <c r="I28" s="240">
        <v>683</v>
      </c>
      <c r="J28" s="233">
        <v>-54</v>
      </c>
      <c r="K28" s="240">
        <v>1489</v>
      </c>
      <c r="L28" s="243">
        <v>3816</v>
      </c>
      <c r="M28" s="233">
        <v>-37.1</v>
      </c>
      <c r="N28" s="243"/>
    </row>
    <row r="29" spans="1:14" s="96" customFormat="1" ht="11.25" customHeight="1">
      <c r="A29" s="144" t="s">
        <v>421</v>
      </c>
      <c r="B29" s="132"/>
      <c r="C29" s="121"/>
      <c r="D29" s="121"/>
      <c r="E29" s="420" t="s">
        <v>422</v>
      </c>
      <c r="F29" s="420"/>
      <c r="G29" s="135" t="s">
        <v>122</v>
      </c>
      <c r="H29" s="238">
        <v>92</v>
      </c>
      <c r="I29" s="240">
        <v>87</v>
      </c>
      <c r="J29" s="233">
        <v>-41.3</v>
      </c>
      <c r="K29" s="240">
        <v>640</v>
      </c>
      <c r="L29" s="243">
        <v>683</v>
      </c>
      <c r="M29" s="233">
        <v>-21</v>
      </c>
      <c r="N29" s="243"/>
    </row>
    <row r="30" spans="1:14" s="96" customFormat="1" ht="11.25" customHeight="1">
      <c r="A30" s="144" t="s">
        <v>423</v>
      </c>
      <c r="B30" s="132"/>
      <c r="C30" s="121"/>
      <c r="D30" s="121"/>
      <c r="E30" s="420" t="s">
        <v>424</v>
      </c>
      <c r="F30" s="420"/>
      <c r="G30" s="135" t="s">
        <v>122</v>
      </c>
      <c r="H30" s="238" t="s">
        <v>1009</v>
      </c>
      <c r="I30" s="240" t="s">
        <v>1009</v>
      </c>
      <c r="J30" s="233" t="s">
        <v>1010</v>
      </c>
      <c r="K30" s="240">
        <v>9</v>
      </c>
      <c r="L30" s="243">
        <v>51</v>
      </c>
      <c r="M30" s="233">
        <v>73.5</v>
      </c>
      <c r="N30" s="243"/>
    </row>
    <row r="31" spans="1:14" s="96" customFormat="1" ht="11.25" customHeight="1">
      <c r="A31" s="144" t="s">
        <v>425</v>
      </c>
      <c r="B31" s="132"/>
      <c r="C31" s="121"/>
      <c r="D31" s="121"/>
      <c r="E31" s="420" t="s">
        <v>426</v>
      </c>
      <c r="F31" s="420"/>
      <c r="G31" s="135" t="s">
        <v>122</v>
      </c>
      <c r="H31" s="238">
        <v>43991</v>
      </c>
      <c r="I31" s="240">
        <v>10482</v>
      </c>
      <c r="J31" s="233">
        <v>27.8</v>
      </c>
      <c r="K31" s="240">
        <v>126632</v>
      </c>
      <c r="L31" s="243">
        <v>46023</v>
      </c>
      <c r="M31" s="233">
        <v>29.7</v>
      </c>
      <c r="N31" s="243"/>
    </row>
    <row r="32" spans="1:14" s="96" customFormat="1" ht="11.25" customHeight="1">
      <c r="A32" s="144" t="s">
        <v>427</v>
      </c>
      <c r="B32" s="132"/>
      <c r="C32" s="121"/>
      <c r="D32" s="121"/>
      <c r="E32" s="420" t="s">
        <v>428</v>
      </c>
      <c r="F32" s="420"/>
      <c r="G32" s="135" t="s">
        <v>122</v>
      </c>
      <c r="H32" s="238">
        <v>1904</v>
      </c>
      <c r="I32" s="240">
        <v>1864</v>
      </c>
      <c r="J32" s="233">
        <v>8.6</v>
      </c>
      <c r="K32" s="240">
        <v>23261</v>
      </c>
      <c r="L32" s="243">
        <v>8022</v>
      </c>
      <c r="M32" s="233">
        <v>15.1</v>
      </c>
      <c r="N32" s="243"/>
    </row>
    <row r="33" spans="1:14" s="96" customFormat="1" ht="11.25" customHeight="1">
      <c r="A33" s="144" t="s">
        <v>429</v>
      </c>
      <c r="B33" s="132"/>
      <c r="C33" s="121"/>
      <c r="D33" s="121"/>
      <c r="E33" s="420" t="s">
        <v>430</v>
      </c>
      <c r="F33" s="420"/>
      <c r="G33" s="135" t="s">
        <v>122</v>
      </c>
      <c r="H33" s="238">
        <v>326469</v>
      </c>
      <c r="I33" s="240">
        <v>323353</v>
      </c>
      <c r="J33" s="233">
        <v>15.3</v>
      </c>
      <c r="K33" s="240">
        <v>1671119</v>
      </c>
      <c r="L33" s="243">
        <v>1706614</v>
      </c>
      <c r="M33" s="233">
        <v>33.9</v>
      </c>
      <c r="N33" s="243"/>
    </row>
    <row r="34" spans="1:14" s="96" customFormat="1" ht="11.25" customHeight="1">
      <c r="A34" s="144" t="s">
        <v>431</v>
      </c>
      <c r="B34" s="132"/>
      <c r="C34" s="121"/>
      <c r="D34" s="121"/>
      <c r="E34" s="420" t="s">
        <v>432</v>
      </c>
      <c r="F34" s="420"/>
      <c r="G34" s="135" t="s">
        <v>122</v>
      </c>
      <c r="H34" s="238">
        <v>40808</v>
      </c>
      <c r="I34" s="240">
        <v>32720</v>
      </c>
      <c r="J34" s="233">
        <v>23.3</v>
      </c>
      <c r="K34" s="240">
        <v>167863</v>
      </c>
      <c r="L34" s="243">
        <v>156402</v>
      </c>
      <c r="M34" s="233">
        <v>25.7</v>
      </c>
      <c r="N34" s="243"/>
    </row>
    <row r="35" spans="1:14" s="96" customFormat="1" ht="11.25" customHeight="1">
      <c r="A35" s="144" t="s">
        <v>433</v>
      </c>
      <c r="B35" s="132"/>
      <c r="C35" s="121"/>
      <c r="D35" s="121"/>
      <c r="E35" s="420" t="s">
        <v>434</v>
      </c>
      <c r="F35" s="420"/>
      <c r="G35" s="135" t="s">
        <v>122</v>
      </c>
      <c r="H35" s="238">
        <v>53227</v>
      </c>
      <c r="I35" s="240">
        <v>26784</v>
      </c>
      <c r="J35" s="233">
        <v>-9</v>
      </c>
      <c r="K35" s="240">
        <v>246456</v>
      </c>
      <c r="L35" s="243">
        <v>138142</v>
      </c>
      <c r="M35" s="233">
        <v>7.5</v>
      </c>
      <c r="N35" s="243"/>
    </row>
    <row r="36" spans="1:14" s="96" customFormat="1" ht="11.25" customHeight="1">
      <c r="A36" s="144" t="s">
        <v>435</v>
      </c>
      <c r="B36" s="132"/>
      <c r="C36" s="121"/>
      <c r="D36" s="121"/>
      <c r="E36" s="420" t="s">
        <v>436</v>
      </c>
      <c r="F36" s="420"/>
      <c r="G36" s="135" t="s">
        <v>122</v>
      </c>
      <c r="H36" s="238">
        <v>163978</v>
      </c>
      <c r="I36" s="240">
        <v>67512</v>
      </c>
      <c r="J36" s="233">
        <v>39.9</v>
      </c>
      <c r="K36" s="240">
        <v>610443</v>
      </c>
      <c r="L36" s="243">
        <v>290444</v>
      </c>
      <c r="M36" s="233">
        <v>18.4</v>
      </c>
      <c r="N36" s="243"/>
    </row>
    <row r="37" spans="1:14" s="96" customFormat="1" ht="11.25" customHeight="1">
      <c r="A37" s="144" t="s">
        <v>437</v>
      </c>
      <c r="B37" s="132"/>
      <c r="C37" s="121"/>
      <c r="D37" s="121"/>
      <c r="E37" s="420" t="s">
        <v>438</v>
      </c>
      <c r="F37" s="420"/>
      <c r="G37" s="135" t="s">
        <v>122</v>
      </c>
      <c r="H37" s="238">
        <v>1752752</v>
      </c>
      <c r="I37" s="240">
        <v>869369</v>
      </c>
      <c r="J37" s="233">
        <v>3.6</v>
      </c>
      <c r="K37" s="240">
        <v>8318540</v>
      </c>
      <c r="L37" s="243">
        <v>4290307</v>
      </c>
      <c r="M37" s="233">
        <v>5.8</v>
      </c>
      <c r="N37" s="243"/>
    </row>
    <row r="38" spans="1:14" s="96" customFormat="1" ht="11.25" customHeight="1">
      <c r="A38" s="144" t="s">
        <v>439</v>
      </c>
      <c r="B38" s="132"/>
      <c r="C38" s="121"/>
      <c r="D38" s="121"/>
      <c r="E38" s="422" t="s">
        <v>980</v>
      </c>
      <c r="F38" s="420"/>
      <c r="G38" s="135" t="s">
        <v>122</v>
      </c>
      <c r="H38" s="238">
        <v>1554898</v>
      </c>
      <c r="I38" s="240">
        <v>664364</v>
      </c>
      <c r="J38" s="233">
        <v>5.9</v>
      </c>
      <c r="K38" s="240">
        <v>7203762</v>
      </c>
      <c r="L38" s="243">
        <v>3317528</v>
      </c>
      <c r="M38" s="233">
        <v>8.6</v>
      </c>
      <c r="N38" s="243"/>
    </row>
    <row r="39" spans="1:14" s="96" customFormat="1" ht="11.25" customHeight="1">
      <c r="A39" s="144" t="s">
        <v>440</v>
      </c>
      <c r="B39" s="132"/>
      <c r="C39" s="121"/>
      <c r="D39" s="121"/>
      <c r="E39" s="420" t="s">
        <v>441</v>
      </c>
      <c r="F39" s="420"/>
      <c r="G39" s="135" t="s">
        <v>122</v>
      </c>
      <c r="H39" s="238">
        <v>372216</v>
      </c>
      <c r="I39" s="240">
        <v>247127</v>
      </c>
      <c r="J39" s="233">
        <v>-1.7</v>
      </c>
      <c r="K39" s="240">
        <v>1818042</v>
      </c>
      <c r="L39" s="243">
        <v>1195882</v>
      </c>
      <c r="M39" s="233">
        <v>4.4</v>
      </c>
      <c r="N39" s="243"/>
    </row>
    <row r="40" spans="1:14" s="96" customFormat="1" ht="11.25" customHeight="1">
      <c r="A40" s="144" t="s">
        <v>442</v>
      </c>
      <c r="B40" s="132"/>
      <c r="C40" s="121"/>
      <c r="D40" s="121"/>
      <c r="E40" s="420" t="s">
        <v>443</v>
      </c>
      <c r="F40" s="420"/>
      <c r="G40" s="135" t="s">
        <v>122</v>
      </c>
      <c r="H40" s="238">
        <v>527968</v>
      </c>
      <c r="I40" s="240">
        <v>412323</v>
      </c>
      <c r="J40" s="233">
        <v>-3.1</v>
      </c>
      <c r="K40" s="240">
        <v>2621949</v>
      </c>
      <c r="L40" s="243">
        <v>2063550</v>
      </c>
      <c r="M40" s="233">
        <v>4.5</v>
      </c>
      <c r="N40" s="243"/>
    </row>
    <row r="41" spans="1:14" s="96" customFormat="1" ht="11.25" customHeight="1">
      <c r="A41" s="144" t="s">
        <v>444</v>
      </c>
      <c r="B41" s="132"/>
      <c r="C41" s="121"/>
      <c r="D41" s="121"/>
      <c r="E41" s="420" t="s">
        <v>445</v>
      </c>
      <c r="F41" s="420"/>
      <c r="G41" s="135" t="s">
        <v>122</v>
      </c>
      <c r="H41" s="238">
        <v>380970</v>
      </c>
      <c r="I41" s="240">
        <v>283411</v>
      </c>
      <c r="J41" s="233">
        <v>-6</v>
      </c>
      <c r="K41" s="240">
        <v>2079942</v>
      </c>
      <c r="L41" s="243">
        <v>1443033</v>
      </c>
      <c r="M41" s="233">
        <v>4.3</v>
      </c>
      <c r="N41" s="243"/>
    </row>
    <row r="42" spans="1:14" s="96" customFormat="1" ht="11.25" customHeight="1">
      <c r="A42" s="144" t="s">
        <v>446</v>
      </c>
      <c r="B42" s="132"/>
      <c r="C42" s="121"/>
      <c r="D42" s="121"/>
      <c r="E42" s="420" t="s">
        <v>447</v>
      </c>
      <c r="F42" s="420"/>
      <c r="G42" s="135" t="s">
        <v>122</v>
      </c>
      <c r="H42" s="238">
        <v>110883</v>
      </c>
      <c r="I42" s="240">
        <v>72974</v>
      </c>
      <c r="J42" s="233">
        <v>8</v>
      </c>
      <c r="K42" s="240">
        <v>574055</v>
      </c>
      <c r="L42" s="243">
        <v>349742</v>
      </c>
      <c r="M42" s="233">
        <v>19.9</v>
      </c>
      <c r="N42" s="243"/>
    </row>
    <row r="43" spans="1:14" s="96" customFormat="1" ht="11.25" customHeight="1">
      <c r="A43" s="144" t="s">
        <v>448</v>
      </c>
      <c r="B43" s="132"/>
      <c r="C43" s="121"/>
      <c r="D43" s="121"/>
      <c r="E43" s="420" t="s">
        <v>449</v>
      </c>
      <c r="F43" s="420"/>
      <c r="G43" s="135" t="s">
        <v>122</v>
      </c>
      <c r="H43" s="238">
        <v>9046</v>
      </c>
      <c r="I43" s="240">
        <v>5389</v>
      </c>
      <c r="J43" s="233">
        <v>48</v>
      </c>
      <c r="K43" s="240">
        <v>36004</v>
      </c>
      <c r="L43" s="243">
        <v>21733</v>
      </c>
      <c r="M43" s="233">
        <v>-3.3</v>
      </c>
      <c r="N43" s="243"/>
    </row>
    <row r="44" spans="1:14" s="96" customFormat="1" ht="11.25" customHeight="1">
      <c r="A44" s="144" t="s">
        <v>450</v>
      </c>
      <c r="B44" s="132"/>
      <c r="C44" s="121"/>
      <c r="D44" s="121"/>
      <c r="E44" s="420" t="s">
        <v>451</v>
      </c>
      <c r="F44" s="420"/>
      <c r="G44" s="135" t="s">
        <v>122</v>
      </c>
      <c r="H44" s="238">
        <v>70923</v>
      </c>
      <c r="I44" s="240">
        <v>51800</v>
      </c>
      <c r="J44" s="233">
        <v>39.2</v>
      </c>
      <c r="K44" s="240">
        <v>340940</v>
      </c>
      <c r="L44" s="243">
        <v>317622</v>
      </c>
      <c r="M44" s="233">
        <v>87.8</v>
      </c>
      <c r="N44" s="243"/>
    </row>
    <row r="45" spans="1:14" s="96" customFormat="1" ht="11.25" customHeight="1">
      <c r="A45" s="144" t="s">
        <v>452</v>
      </c>
      <c r="B45" s="132"/>
      <c r="C45" s="121"/>
      <c r="D45" s="121"/>
      <c r="E45" s="420" t="s">
        <v>453</v>
      </c>
      <c r="F45" s="420"/>
      <c r="G45" s="135" t="s">
        <v>122</v>
      </c>
      <c r="H45" s="238">
        <v>35451</v>
      </c>
      <c r="I45" s="240">
        <v>35007</v>
      </c>
      <c r="J45" s="233">
        <v>287.6</v>
      </c>
      <c r="K45" s="240">
        <v>155600</v>
      </c>
      <c r="L45" s="243">
        <v>174419</v>
      </c>
      <c r="M45" s="233">
        <v>293.9</v>
      </c>
      <c r="N45" s="243"/>
    </row>
    <row r="46" spans="1:14" s="96" customFormat="1" ht="11.25" customHeight="1">
      <c r="A46" s="144" t="s">
        <v>454</v>
      </c>
      <c r="B46" s="132"/>
      <c r="C46" s="121"/>
      <c r="D46" s="121"/>
      <c r="E46" s="420" t="s">
        <v>455</v>
      </c>
      <c r="F46" s="420"/>
      <c r="G46" s="135" t="s">
        <v>122</v>
      </c>
      <c r="H46" s="238">
        <v>7711</v>
      </c>
      <c r="I46" s="240">
        <v>6664</v>
      </c>
      <c r="J46" s="233">
        <v>22.1</v>
      </c>
      <c r="K46" s="240">
        <v>40664</v>
      </c>
      <c r="L46" s="243">
        <v>33808</v>
      </c>
      <c r="M46" s="233">
        <v>37.1</v>
      </c>
      <c r="N46" s="243"/>
    </row>
    <row r="47" spans="1:14" s="96" customFormat="1" ht="11.25" customHeight="1">
      <c r="A47" s="144" t="s">
        <v>456</v>
      </c>
      <c r="B47" s="132"/>
      <c r="C47" s="121"/>
      <c r="D47" s="121"/>
      <c r="E47" s="420" t="s">
        <v>457</v>
      </c>
      <c r="F47" s="420"/>
      <c r="G47" s="135" t="s">
        <v>122</v>
      </c>
      <c r="H47" s="238">
        <v>85729</v>
      </c>
      <c r="I47" s="240">
        <v>66256</v>
      </c>
      <c r="J47" s="233">
        <v>-38.5</v>
      </c>
      <c r="K47" s="240">
        <v>566283</v>
      </c>
      <c r="L47" s="243">
        <v>414821</v>
      </c>
      <c r="M47" s="233">
        <v>-45.3</v>
      </c>
      <c r="N47" s="243"/>
    </row>
    <row r="48" spans="1:14" s="96" customFormat="1" ht="11.25" customHeight="1">
      <c r="A48" s="144" t="s">
        <v>473</v>
      </c>
      <c r="B48" s="132"/>
      <c r="C48" s="121"/>
      <c r="D48" s="121"/>
      <c r="E48" s="420" t="s">
        <v>474</v>
      </c>
      <c r="F48" s="420"/>
      <c r="G48" s="135" t="s">
        <v>122</v>
      </c>
      <c r="H48" s="238">
        <v>181479</v>
      </c>
      <c r="I48" s="240">
        <v>92423</v>
      </c>
      <c r="J48" s="233">
        <v>-9.8</v>
      </c>
      <c r="K48" s="240">
        <v>899916</v>
      </c>
      <c r="L48" s="243">
        <v>471679</v>
      </c>
      <c r="M48" s="233">
        <v>-4.9</v>
      </c>
      <c r="N48" s="243"/>
    </row>
    <row r="49" spans="1:14" s="96" customFormat="1" ht="11.25" customHeight="1">
      <c r="A49" s="144" t="s">
        <v>475</v>
      </c>
      <c r="B49" s="132"/>
      <c r="C49" s="121"/>
      <c r="D49" s="121"/>
      <c r="E49" s="420" t="s">
        <v>476</v>
      </c>
      <c r="F49" s="420"/>
      <c r="G49" s="135" t="s">
        <v>122</v>
      </c>
      <c r="H49" s="238">
        <v>174931</v>
      </c>
      <c r="I49" s="240">
        <v>81241</v>
      </c>
      <c r="J49" s="233">
        <v>21</v>
      </c>
      <c r="K49" s="240">
        <v>854399</v>
      </c>
      <c r="L49" s="243">
        <v>368457</v>
      </c>
      <c r="M49" s="233">
        <v>16.5</v>
      </c>
      <c r="N49" s="243"/>
    </row>
    <row r="50" spans="1:14" s="96" customFormat="1" ht="11.25" customHeight="1">
      <c r="A50" s="144" t="s">
        <v>477</v>
      </c>
      <c r="B50" s="132"/>
      <c r="C50" s="121"/>
      <c r="D50" s="121"/>
      <c r="E50" s="420" t="s">
        <v>478</v>
      </c>
      <c r="F50" s="420"/>
      <c r="G50" s="135" t="s">
        <v>122</v>
      </c>
      <c r="H50" s="238">
        <v>33901</v>
      </c>
      <c r="I50" s="240">
        <v>13526</v>
      </c>
      <c r="J50" s="233">
        <v>-14.8</v>
      </c>
      <c r="K50" s="240">
        <v>194187</v>
      </c>
      <c r="L50" s="243">
        <v>69356</v>
      </c>
      <c r="M50" s="233">
        <v>3.2</v>
      </c>
      <c r="N50" s="243"/>
    </row>
    <row r="51" spans="1:14" s="96" customFormat="1" ht="11.25" customHeight="1">
      <c r="A51" s="144" t="s">
        <v>479</v>
      </c>
      <c r="B51" s="132"/>
      <c r="C51" s="121"/>
      <c r="D51" s="121"/>
      <c r="E51" s="420" t="s">
        <v>480</v>
      </c>
      <c r="F51" s="420"/>
      <c r="G51" s="135" t="s">
        <v>122</v>
      </c>
      <c r="H51" s="238">
        <v>12209</v>
      </c>
      <c r="I51" s="240">
        <v>4708</v>
      </c>
      <c r="J51" s="233">
        <v>2.5</v>
      </c>
      <c r="K51" s="240">
        <v>62205</v>
      </c>
      <c r="L51" s="243">
        <v>27309</v>
      </c>
      <c r="M51" s="233">
        <v>22.4</v>
      </c>
      <c r="N51" s="328"/>
    </row>
    <row r="52" spans="1:13" s="96" customFormat="1" ht="11.25" customHeight="1">
      <c r="A52" s="144" t="s">
        <v>481</v>
      </c>
      <c r="B52" s="132"/>
      <c r="C52" s="121"/>
      <c r="D52" s="121"/>
      <c r="E52" s="422" t="s">
        <v>981</v>
      </c>
      <c r="F52" s="420"/>
      <c r="G52" s="135" t="s">
        <v>122</v>
      </c>
      <c r="H52" s="238">
        <v>10140</v>
      </c>
      <c r="I52" s="240">
        <v>10449</v>
      </c>
      <c r="J52" s="233">
        <v>3</v>
      </c>
      <c r="K52" s="240">
        <v>61960</v>
      </c>
      <c r="L52" s="243">
        <v>45589</v>
      </c>
      <c r="M52" s="233">
        <v>-17.7</v>
      </c>
    </row>
    <row r="53" spans="1:13" s="96" customFormat="1" ht="11.25" customHeight="1">
      <c r="A53" s="144" t="s">
        <v>482</v>
      </c>
      <c r="B53" s="132"/>
      <c r="C53" s="121"/>
      <c r="D53" s="121"/>
      <c r="E53" s="420" t="s">
        <v>483</v>
      </c>
      <c r="F53" s="420"/>
      <c r="G53" s="135" t="s">
        <v>122</v>
      </c>
      <c r="H53" s="238">
        <v>6476</v>
      </c>
      <c r="I53" s="240">
        <v>3055</v>
      </c>
      <c r="J53" s="233">
        <v>-6.8</v>
      </c>
      <c r="K53" s="240">
        <v>29587</v>
      </c>
      <c r="L53" s="243">
        <v>14277</v>
      </c>
      <c r="M53" s="233">
        <v>25.8</v>
      </c>
    </row>
    <row r="54" spans="1:13" s="96" customFormat="1" ht="11.25" customHeight="1">
      <c r="A54" s="144" t="s">
        <v>484</v>
      </c>
      <c r="B54" s="132"/>
      <c r="C54" s="121"/>
      <c r="D54" s="121"/>
      <c r="E54" s="420" t="s">
        <v>485</v>
      </c>
      <c r="F54" s="420"/>
      <c r="G54" s="135" t="s">
        <v>122</v>
      </c>
      <c r="H54" s="238">
        <v>89546</v>
      </c>
      <c r="I54" s="240">
        <v>58074</v>
      </c>
      <c r="J54" s="233">
        <v>28.3</v>
      </c>
      <c r="K54" s="240">
        <v>426749</v>
      </c>
      <c r="L54" s="243">
        <v>253993</v>
      </c>
      <c r="M54" s="233">
        <v>20.5</v>
      </c>
    </row>
    <row r="55" spans="1:13" s="96" customFormat="1" ht="11.25" customHeight="1">
      <c r="A55" s="144" t="s">
        <v>486</v>
      </c>
      <c r="B55" s="132"/>
      <c r="C55" s="121"/>
      <c r="D55" s="121"/>
      <c r="E55" s="420" t="s">
        <v>487</v>
      </c>
      <c r="F55" s="420"/>
      <c r="G55" s="135" t="s">
        <v>122</v>
      </c>
      <c r="H55" s="238">
        <v>8482</v>
      </c>
      <c r="I55" s="240">
        <v>6353</v>
      </c>
      <c r="J55" s="233">
        <v>11.6</v>
      </c>
      <c r="K55" s="240">
        <v>46551</v>
      </c>
      <c r="L55" s="243">
        <v>46461</v>
      </c>
      <c r="M55" s="233">
        <v>58.9</v>
      </c>
    </row>
    <row r="56" spans="1:13" s="96" customFormat="1" ht="11.25" customHeight="1">
      <c r="A56" s="144">
        <v>959</v>
      </c>
      <c r="B56" s="132"/>
      <c r="C56" s="121"/>
      <c r="D56" s="121"/>
      <c r="E56" s="420" t="s">
        <v>25</v>
      </c>
      <c r="F56" s="420"/>
      <c r="G56" s="135"/>
      <c r="H56" s="238" t="s">
        <v>1009</v>
      </c>
      <c r="I56" s="240" t="s">
        <v>1009</v>
      </c>
      <c r="J56" s="233" t="s">
        <v>1010</v>
      </c>
      <c r="K56" s="240" t="s">
        <v>1009</v>
      </c>
      <c r="L56" s="243" t="s">
        <v>1009</v>
      </c>
      <c r="M56" s="233" t="s">
        <v>1010</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28912874</v>
      </c>
      <c r="I58" s="241">
        <v>12368898</v>
      </c>
      <c r="J58" s="234">
        <v>8.6</v>
      </c>
      <c r="K58" s="241">
        <v>134731764</v>
      </c>
      <c r="L58" s="244">
        <v>61591775</v>
      </c>
      <c r="M58" s="313">
        <v>11.2</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25819045</v>
      </c>
      <c r="I60" s="241">
        <v>10090928</v>
      </c>
      <c r="J60" s="234">
        <v>8.9</v>
      </c>
      <c r="K60" s="241">
        <v>120484859</v>
      </c>
      <c r="L60" s="244">
        <v>50182535</v>
      </c>
      <c r="M60" s="313">
        <v>11.7</v>
      </c>
    </row>
    <row r="61" spans="1:13" s="96" customFormat="1" ht="11.25" customHeight="1">
      <c r="A61" s="144"/>
      <c r="B61" s="132"/>
      <c r="C61" s="140"/>
      <c r="D61" s="114"/>
      <c r="E61" s="424" t="s">
        <v>878</v>
      </c>
      <c r="F61" s="424"/>
      <c r="G61" s="135" t="s">
        <v>122</v>
      </c>
      <c r="H61" s="239">
        <v>20886314</v>
      </c>
      <c r="I61" s="241">
        <v>7289380</v>
      </c>
      <c r="J61" s="234">
        <v>10.7</v>
      </c>
      <c r="K61" s="241">
        <v>96707125</v>
      </c>
      <c r="L61" s="244">
        <v>36382549</v>
      </c>
      <c r="M61" s="313">
        <v>13.5</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1552774</v>
      </c>
      <c r="I63" s="241">
        <v>715447</v>
      </c>
      <c r="J63" s="234">
        <v>-5</v>
      </c>
      <c r="K63" s="241">
        <v>6542887</v>
      </c>
      <c r="L63" s="241">
        <v>3604679</v>
      </c>
      <c r="M63" s="234">
        <v>5.9</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28986282</v>
      </c>
      <c r="I69" s="241">
        <v>12442103</v>
      </c>
      <c r="J69" s="234">
        <v>8.9</v>
      </c>
      <c r="K69" s="241">
        <v>135029384</v>
      </c>
      <c r="L69" s="244">
        <v>61947978</v>
      </c>
      <c r="M69" s="313">
        <v>11.5</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58634</v>
      </c>
      <c r="I9" s="240">
        <v>28502</v>
      </c>
      <c r="J9" s="233">
        <v>1.5</v>
      </c>
      <c r="K9" s="240">
        <v>362935</v>
      </c>
      <c r="L9" s="243">
        <v>146485</v>
      </c>
      <c r="M9" s="233">
        <v>-0.4</v>
      </c>
    </row>
    <row r="10" spans="1:13" s="96" customFormat="1" ht="11.25" customHeight="1">
      <c r="A10" s="139">
        <v>206</v>
      </c>
      <c r="B10" s="132"/>
      <c r="C10" s="121"/>
      <c r="D10" s="134"/>
      <c r="E10" s="428" t="s">
        <v>935</v>
      </c>
      <c r="F10" s="428"/>
      <c r="G10" s="135"/>
      <c r="H10" s="288">
        <v>1</v>
      </c>
      <c r="I10" s="309">
        <v>34</v>
      </c>
      <c r="J10" s="233">
        <v>100</v>
      </c>
      <c r="K10" s="309">
        <v>1</v>
      </c>
      <c r="L10" s="310">
        <v>34</v>
      </c>
      <c r="M10" s="233">
        <v>100</v>
      </c>
    </row>
    <row r="11" spans="1:13" s="96" customFormat="1" ht="11.25" customHeight="1">
      <c r="A11" s="144" t="s">
        <v>491</v>
      </c>
      <c r="B11" s="132"/>
      <c r="C11" s="121"/>
      <c r="D11" s="134"/>
      <c r="E11" s="420" t="s">
        <v>492</v>
      </c>
      <c r="F11" s="420"/>
      <c r="G11" s="135" t="s">
        <v>122</v>
      </c>
      <c r="H11" s="238">
        <v>20037</v>
      </c>
      <c r="I11" s="240">
        <v>22070</v>
      </c>
      <c r="J11" s="233">
        <v>73</v>
      </c>
      <c r="K11" s="240">
        <v>108913</v>
      </c>
      <c r="L11" s="243">
        <v>87105</v>
      </c>
      <c r="M11" s="233">
        <v>80.8</v>
      </c>
    </row>
    <row r="12" spans="1:13" s="96" customFormat="1" ht="11.25" customHeight="1">
      <c r="A12" s="144" t="s">
        <v>493</v>
      </c>
      <c r="B12" s="132"/>
      <c r="C12" s="121"/>
      <c r="D12" s="134"/>
      <c r="E12" s="420" t="s">
        <v>494</v>
      </c>
      <c r="F12" s="420"/>
      <c r="G12" s="135" t="s">
        <v>122</v>
      </c>
      <c r="H12" s="238">
        <v>15446</v>
      </c>
      <c r="I12" s="240">
        <v>17163</v>
      </c>
      <c r="J12" s="233">
        <v>-18.6</v>
      </c>
      <c r="K12" s="240">
        <v>77698</v>
      </c>
      <c r="L12" s="243">
        <v>90414</v>
      </c>
      <c r="M12" s="233">
        <v>3.6</v>
      </c>
    </row>
    <row r="13" spans="1:13" s="96" customFormat="1" ht="11.25" customHeight="1">
      <c r="A13" s="144" t="s">
        <v>495</v>
      </c>
      <c r="B13" s="132"/>
      <c r="C13" s="121"/>
      <c r="D13" s="134"/>
      <c r="E13" s="422" t="s">
        <v>975</v>
      </c>
      <c r="F13" s="420"/>
      <c r="G13" s="135" t="s">
        <v>122</v>
      </c>
      <c r="H13" s="238">
        <v>5039</v>
      </c>
      <c r="I13" s="240">
        <v>3318</v>
      </c>
      <c r="J13" s="233">
        <v>6.6</v>
      </c>
      <c r="K13" s="240">
        <v>31649</v>
      </c>
      <c r="L13" s="243">
        <v>21309</v>
      </c>
      <c r="M13" s="233">
        <v>34.9</v>
      </c>
    </row>
    <row r="14" spans="1:13" s="96" customFormat="1" ht="11.25" customHeight="1">
      <c r="A14" s="144" t="s">
        <v>497</v>
      </c>
      <c r="B14" s="132"/>
      <c r="C14" s="121"/>
      <c r="D14" s="134"/>
      <c r="E14" s="420" t="s">
        <v>498</v>
      </c>
      <c r="F14" s="420"/>
      <c r="G14" s="135" t="s">
        <v>122</v>
      </c>
      <c r="H14" s="238">
        <v>18550</v>
      </c>
      <c r="I14" s="240">
        <v>20841</v>
      </c>
      <c r="J14" s="233">
        <v>-33.1</v>
      </c>
      <c r="K14" s="240">
        <v>152524</v>
      </c>
      <c r="L14" s="243">
        <v>156109</v>
      </c>
      <c r="M14" s="233">
        <v>-0.2</v>
      </c>
    </row>
    <row r="15" spans="1:13" s="96" customFormat="1" ht="11.25" customHeight="1">
      <c r="A15" s="144" t="s">
        <v>499</v>
      </c>
      <c r="B15" s="132"/>
      <c r="C15" s="121"/>
      <c r="D15" s="134"/>
      <c r="E15" s="420" t="s">
        <v>500</v>
      </c>
      <c r="F15" s="420"/>
      <c r="G15" s="135" t="s">
        <v>122</v>
      </c>
      <c r="H15" s="238">
        <v>0</v>
      </c>
      <c r="I15" s="240">
        <v>1</v>
      </c>
      <c r="J15" s="233">
        <v>-99.6</v>
      </c>
      <c r="K15" s="240">
        <v>1386</v>
      </c>
      <c r="L15" s="243">
        <v>4312</v>
      </c>
      <c r="M15" s="233">
        <v>-29.7</v>
      </c>
    </row>
    <row r="16" spans="1:13" s="96" customFormat="1" ht="11.25" customHeight="1">
      <c r="A16" s="144">
        <v>225</v>
      </c>
      <c r="B16" s="132"/>
      <c r="C16" s="121"/>
      <c r="D16" s="134"/>
      <c r="E16" s="428" t="s">
        <v>936</v>
      </c>
      <c r="F16" s="429"/>
      <c r="G16" s="135"/>
      <c r="H16" s="238">
        <v>1</v>
      </c>
      <c r="I16" s="240">
        <v>32</v>
      </c>
      <c r="J16" s="233">
        <v>100</v>
      </c>
      <c r="K16" s="240">
        <v>383</v>
      </c>
      <c r="L16" s="243">
        <v>433</v>
      </c>
      <c r="M16" s="233" t="s">
        <v>1011</v>
      </c>
    </row>
    <row r="17" spans="1:13" s="96" customFormat="1" ht="11.25" customHeight="1">
      <c r="A17" s="144" t="s">
        <v>501</v>
      </c>
      <c r="B17" s="132"/>
      <c r="C17" s="121"/>
      <c r="D17" s="134"/>
      <c r="E17" s="420" t="s">
        <v>502</v>
      </c>
      <c r="F17" s="420"/>
      <c r="G17" s="135" t="s">
        <v>122</v>
      </c>
      <c r="H17" s="238">
        <v>550</v>
      </c>
      <c r="I17" s="240">
        <v>645</v>
      </c>
      <c r="J17" s="233">
        <v>108.1</v>
      </c>
      <c r="K17" s="240">
        <v>2560</v>
      </c>
      <c r="L17" s="243">
        <v>2621</v>
      </c>
      <c r="M17" s="233">
        <v>-34.7</v>
      </c>
    </row>
    <row r="18" spans="1:13" s="96" customFormat="1" ht="11.25" customHeight="1">
      <c r="A18" s="144" t="s">
        <v>503</v>
      </c>
      <c r="B18" s="132"/>
      <c r="C18" s="121"/>
      <c r="D18" s="134"/>
      <c r="E18" s="420" t="s">
        <v>504</v>
      </c>
      <c r="F18" s="420"/>
      <c r="G18" s="135" t="s">
        <v>122</v>
      </c>
      <c r="H18" s="238">
        <v>155</v>
      </c>
      <c r="I18" s="240">
        <v>214</v>
      </c>
      <c r="J18" s="233">
        <v>-38.1</v>
      </c>
      <c r="K18" s="240">
        <v>2133</v>
      </c>
      <c r="L18" s="243">
        <v>1434</v>
      </c>
      <c r="M18" s="233">
        <v>-91.4</v>
      </c>
    </row>
    <row r="19" spans="1:13" s="96" customFormat="1" ht="11.25" customHeight="1">
      <c r="A19" s="144" t="s">
        <v>505</v>
      </c>
      <c r="B19" s="132"/>
      <c r="C19" s="121"/>
      <c r="D19" s="134"/>
      <c r="E19" s="420" t="s">
        <v>506</v>
      </c>
      <c r="F19" s="420"/>
      <c r="G19" s="135" t="s">
        <v>122</v>
      </c>
      <c r="H19" s="238">
        <v>595</v>
      </c>
      <c r="I19" s="240">
        <v>609</v>
      </c>
      <c r="J19" s="233">
        <v>146.7</v>
      </c>
      <c r="K19" s="240">
        <v>2526</v>
      </c>
      <c r="L19" s="243">
        <v>2970</v>
      </c>
      <c r="M19" s="233">
        <v>4.6</v>
      </c>
    </row>
    <row r="20" spans="1:13" s="96" customFormat="1" ht="11.25" customHeight="1">
      <c r="A20" s="144" t="s">
        <v>507</v>
      </c>
      <c r="B20" s="132"/>
      <c r="C20" s="121"/>
      <c r="D20" s="134"/>
      <c r="E20" s="420" t="s">
        <v>508</v>
      </c>
      <c r="F20" s="420"/>
      <c r="G20" s="135" t="s">
        <v>122</v>
      </c>
      <c r="H20" s="238">
        <v>270</v>
      </c>
      <c r="I20" s="240">
        <v>249</v>
      </c>
      <c r="J20" s="233">
        <v>97.6</v>
      </c>
      <c r="K20" s="240">
        <v>1283</v>
      </c>
      <c r="L20" s="243">
        <v>2187</v>
      </c>
      <c r="M20" s="233">
        <v>198.3</v>
      </c>
    </row>
    <row r="21" spans="1:13" s="96" customFormat="1" ht="11.25" customHeight="1">
      <c r="A21" s="144" t="s">
        <v>509</v>
      </c>
      <c r="B21" s="132"/>
      <c r="C21" s="121"/>
      <c r="D21" s="134"/>
      <c r="E21" s="420" t="s">
        <v>510</v>
      </c>
      <c r="F21" s="420"/>
      <c r="G21" s="135" t="s">
        <v>122</v>
      </c>
      <c r="H21" s="238">
        <v>2</v>
      </c>
      <c r="I21" s="240">
        <v>11</v>
      </c>
      <c r="J21" s="233">
        <v>-85.3</v>
      </c>
      <c r="K21" s="240">
        <v>546</v>
      </c>
      <c r="L21" s="243">
        <v>434</v>
      </c>
      <c r="M21" s="233">
        <v>32.3</v>
      </c>
    </row>
    <row r="22" spans="1:13" s="96" customFormat="1" ht="11.25" customHeight="1">
      <c r="A22" s="144" t="s">
        <v>511</v>
      </c>
      <c r="B22" s="132"/>
      <c r="C22" s="121"/>
      <c r="D22" s="134"/>
      <c r="E22" s="422" t="s">
        <v>986</v>
      </c>
      <c r="F22" s="420"/>
      <c r="G22" s="135" t="s">
        <v>122</v>
      </c>
      <c r="H22" s="238">
        <v>273</v>
      </c>
      <c r="I22" s="240">
        <v>765</v>
      </c>
      <c r="J22" s="233" t="s">
        <v>1011</v>
      </c>
      <c r="K22" s="240">
        <v>855</v>
      </c>
      <c r="L22" s="243">
        <v>921</v>
      </c>
      <c r="M22" s="233" t="s">
        <v>1011</v>
      </c>
    </row>
    <row r="23" spans="1:13" s="96" customFormat="1" ht="11.25" customHeight="1">
      <c r="A23" s="144" t="s">
        <v>512</v>
      </c>
      <c r="B23" s="132"/>
      <c r="C23" s="121"/>
      <c r="D23" s="134"/>
      <c r="E23" s="420" t="s">
        <v>513</v>
      </c>
      <c r="F23" s="420"/>
      <c r="G23" s="135" t="s">
        <v>122</v>
      </c>
      <c r="H23" s="238">
        <v>5032</v>
      </c>
      <c r="I23" s="240">
        <v>6430</v>
      </c>
      <c r="J23" s="233">
        <v>179.7</v>
      </c>
      <c r="K23" s="240">
        <v>21193</v>
      </c>
      <c r="L23" s="243">
        <v>14271</v>
      </c>
      <c r="M23" s="233">
        <v>67.3</v>
      </c>
    </row>
    <row r="24" spans="1:13" s="96" customFormat="1" ht="11.25" customHeight="1">
      <c r="A24" s="144" t="s">
        <v>514</v>
      </c>
      <c r="B24" s="132"/>
      <c r="C24" s="121"/>
      <c r="D24" s="134"/>
      <c r="E24" s="420" t="s">
        <v>515</v>
      </c>
      <c r="F24" s="420"/>
      <c r="G24" s="135" t="s">
        <v>122</v>
      </c>
      <c r="H24" s="238">
        <v>326</v>
      </c>
      <c r="I24" s="240">
        <v>57</v>
      </c>
      <c r="J24" s="233">
        <v>-21.2</v>
      </c>
      <c r="K24" s="240">
        <v>1975</v>
      </c>
      <c r="L24" s="243">
        <v>257</v>
      </c>
      <c r="M24" s="233">
        <v>-34.2</v>
      </c>
    </row>
    <row r="25" spans="1:13" s="96" customFormat="1" ht="11.25" customHeight="1">
      <c r="A25" s="144" t="s">
        <v>516</v>
      </c>
      <c r="B25" s="132"/>
      <c r="C25" s="121"/>
      <c r="D25" s="134"/>
      <c r="E25" s="420" t="s">
        <v>517</v>
      </c>
      <c r="F25" s="420"/>
      <c r="G25" s="135" t="s">
        <v>122</v>
      </c>
      <c r="H25" s="238">
        <v>458</v>
      </c>
      <c r="I25" s="240">
        <v>48</v>
      </c>
      <c r="J25" s="233" t="s">
        <v>1011</v>
      </c>
      <c r="K25" s="240">
        <v>553</v>
      </c>
      <c r="L25" s="243">
        <v>58</v>
      </c>
      <c r="M25" s="233">
        <v>79</v>
      </c>
    </row>
    <row r="26" spans="1:13" s="96" customFormat="1" ht="11.25" customHeight="1">
      <c r="A26" s="144" t="s">
        <v>518</v>
      </c>
      <c r="B26" s="132"/>
      <c r="C26" s="121"/>
      <c r="D26" s="134"/>
      <c r="E26" s="420" t="s">
        <v>519</v>
      </c>
      <c r="F26" s="420"/>
      <c r="G26" s="135" t="s">
        <v>122</v>
      </c>
      <c r="H26" s="238">
        <v>883</v>
      </c>
      <c r="I26" s="240">
        <v>588</v>
      </c>
      <c r="J26" s="233">
        <v>68.8</v>
      </c>
      <c r="K26" s="240">
        <v>4719</v>
      </c>
      <c r="L26" s="243">
        <v>3708</v>
      </c>
      <c r="M26" s="233">
        <v>125.9</v>
      </c>
    </row>
    <row r="27" spans="1:13" s="96" customFormat="1" ht="11.25" customHeight="1">
      <c r="A27" s="144" t="s">
        <v>520</v>
      </c>
      <c r="B27" s="132"/>
      <c r="C27" s="121"/>
      <c r="D27" s="134"/>
      <c r="E27" s="420" t="s">
        <v>521</v>
      </c>
      <c r="F27" s="420"/>
      <c r="G27" s="135" t="s">
        <v>122</v>
      </c>
      <c r="H27" s="238">
        <v>37</v>
      </c>
      <c r="I27" s="240">
        <v>27</v>
      </c>
      <c r="J27" s="233">
        <v>-29</v>
      </c>
      <c r="K27" s="240">
        <v>136</v>
      </c>
      <c r="L27" s="243">
        <v>227</v>
      </c>
      <c r="M27" s="233">
        <v>-76.1</v>
      </c>
    </row>
    <row r="28" spans="1:13" s="96" customFormat="1" ht="11.25" customHeight="1">
      <c r="A28" s="144" t="s">
        <v>522</v>
      </c>
      <c r="B28" s="132"/>
      <c r="C28" s="121"/>
      <c r="D28" s="134"/>
      <c r="E28" s="420" t="s">
        <v>523</v>
      </c>
      <c r="F28" s="420"/>
      <c r="G28" s="135" t="s">
        <v>122</v>
      </c>
      <c r="H28" s="238">
        <v>297</v>
      </c>
      <c r="I28" s="240">
        <v>232</v>
      </c>
      <c r="J28" s="233">
        <v>-99.3</v>
      </c>
      <c r="K28" s="240">
        <v>1025</v>
      </c>
      <c r="L28" s="243">
        <v>729</v>
      </c>
      <c r="M28" s="233">
        <v>-99.4</v>
      </c>
    </row>
    <row r="29" spans="1:13" s="96" customFormat="1" ht="11.25" customHeight="1">
      <c r="A29" s="144" t="s">
        <v>524</v>
      </c>
      <c r="B29" s="132"/>
      <c r="C29" s="121"/>
      <c r="D29" s="134"/>
      <c r="E29" s="420" t="s">
        <v>525</v>
      </c>
      <c r="F29" s="420"/>
      <c r="G29" s="135" t="s">
        <v>122</v>
      </c>
      <c r="H29" s="238">
        <v>950</v>
      </c>
      <c r="I29" s="240">
        <v>1198</v>
      </c>
      <c r="J29" s="233">
        <v>-41.5</v>
      </c>
      <c r="K29" s="240">
        <v>7578</v>
      </c>
      <c r="L29" s="243">
        <v>11100</v>
      </c>
      <c r="M29" s="233">
        <v>35.3</v>
      </c>
    </row>
    <row r="30" spans="1:13" s="96" customFormat="1" ht="11.25" customHeight="1">
      <c r="A30" s="144" t="s">
        <v>526</v>
      </c>
      <c r="B30" s="132"/>
      <c r="C30" s="121"/>
      <c r="D30" s="134"/>
      <c r="E30" s="420" t="s">
        <v>527</v>
      </c>
      <c r="F30" s="420"/>
      <c r="G30" s="135" t="s">
        <v>122</v>
      </c>
      <c r="H30" s="238">
        <v>1209</v>
      </c>
      <c r="I30" s="240">
        <v>1629</v>
      </c>
      <c r="J30" s="233">
        <v>-60.6</v>
      </c>
      <c r="K30" s="240">
        <v>6324</v>
      </c>
      <c r="L30" s="243">
        <v>6266</v>
      </c>
      <c r="M30" s="233">
        <v>-50</v>
      </c>
    </row>
    <row r="31" spans="1:13" s="96" customFormat="1" ht="11.25" customHeight="1">
      <c r="A31" s="144" t="s">
        <v>528</v>
      </c>
      <c r="B31" s="132"/>
      <c r="C31" s="121"/>
      <c r="D31" s="134"/>
      <c r="E31" s="420" t="s">
        <v>529</v>
      </c>
      <c r="F31" s="420"/>
      <c r="G31" s="135" t="s">
        <v>122</v>
      </c>
      <c r="H31" s="238">
        <v>552</v>
      </c>
      <c r="I31" s="240">
        <v>299</v>
      </c>
      <c r="J31" s="233">
        <v>59.1</v>
      </c>
      <c r="K31" s="240">
        <v>3203</v>
      </c>
      <c r="L31" s="243">
        <v>791</v>
      </c>
      <c r="M31" s="233">
        <v>-46.9</v>
      </c>
    </row>
    <row r="32" spans="1:13" s="96" customFormat="1" ht="11.25" customHeight="1">
      <c r="A32" s="144" t="s">
        <v>530</v>
      </c>
      <c r="B32" s="132"/>
      <c r="C32" s="121"/>
      <c r="D32" s="134"/>
      <c r="E32" s="420" t="s">
        <v>531</v>
      </c>
      <c r="F32" s="420"/>
      <c r="G32" s="135" t="s">
        <v>122</v>
      </c>
      <c r="H32" s="238">
        <v>1178</v>
      </c>
      <c r="I32" s="240">
        <v>220</v>
      </c>
      <c r="J32" s="233">
        <v>-18.3</v>
      </c>
      <c r="K32" s="240">
        <v>3597</v>
      </c>
      <c r="L32" s="243">
        <v>1736</v>
      </c>
      <c r="M32" s="233">
        <v>-37.1</v>
      </c>
    </row>
    <row r="33" spans="1:13" s="96" customFormat="1" ht="11.25" customHeight="1">
      <c r="A33" s="144" t="s">
        <v>532</v>
      </c>
      <c r="B33" s="132"/>
      <c r="C33" s="121"/>
      <c r="D33" s="134"/>
      <c r="E33" s="420" t="s">
        <v>533</v>
      </c>
      <c r="F33" s="420"/>
      <c r="G33" s="135" t="s">
        <v>122</v>
      </c>
      <c r="H33" s="238">
        <v>9616</v>
      </c>
      <c r="I33" s="240">
        <v>6183</v>
      </c>
      <c r="J33" s="233">
        <v>-64.9</v>
      </c>
      <c r="K33" s="240">
        <v>50560</v>
      </c>
      <c r="L33" s="243">
        <v>37002</v>
      </c>
      <c r="M33" s="233">
        <v>-37.9</v>
      </c>
    </row>
    <row r="34" spans="1:13" s="96" customFormat="1" ht="11.25" customHeight="1">
      <c r="A34" s="144" t="s">
        <v>534</v>
      </c>
      <c r="B34" s="132"/>
      <c r="C34" s="121"/>
      <c r="D34" s="134"/>
      <c r="E34" s="420" t="s">
        <v>535</v>
      </c>
      <c r="F34" s="420"/>
      <c r="G34" s="135" t="s">
        <v>122</v>
      </c>
      <c r="H34" s="238">
        <v>1040</v>
      </c>
      <c r="I34" s="240">
        <v>716</v>
      </c>
      <c r="J34" s="233">
        <v>-67.9</v>
      </c>
      <c r="K34" s="240">
        <v>6369</v>
      </c>
      <c r="L34" s="243">
        <v>4785</v>
      </c>
      <c r="M34" s="233">
        <v>-40.5</v>
      </c>
    </row>
    <row r="35" spans="1:13" s="96" customFormat="1" ht="11.25" customHeight="1">
      <c r="A35" s="144" t="s">
        <v>536</v>
      </c>
      <c r="B35" s="132"/>
      <c r="C35" s="121"/>
      <c r="D35" s="134"/>
      <c r="E35" s="420" t="s">
        <v>537</v>
      </c>
      <c r="F35" s="420"/>
      <c r="G35" s="135" t="s">
        <v>122</v>
      </c>
      <c r="H35" s="238" t="s">
        <v>1009</v>
      </c>
      <c r="I35" s="240" t="s">
        <v>1009</v>
      </c>
      <c r="J35" s="233">
        <v>-100</v>
      </c>
      <c r="K35" s="240">
        <v>29</v>
      </c>
      <c r="L35" s="243">
        <v>351</v>
      </c>
      <c r="M35" s="233">
        <v>-21.7</v>
      </c>
    </row>
    <row r="36" spans="1:13" s="96" customFormat="1" ht="11.25" customHeight="1">
      <c r="A36" s="144" t="s">
        <v>538</v>
      </c>
      <c r="B36" s="132"/>
      <c r="C36" s="121"/>
      <c r="D36" s="134"/>
      <c r="E36" s="420" t="s">
        <v>539</v>
      </c>
      <c r="F36" s="420"/>
      <c r="G36" s="135" t="s">
        <v>122</v>
      </c>
      <c r="H36" s="238">
        <v>29</v>
      </c>
      <c r="I36" s="240">
        <v>133</v>
      </c>
      <c r="J36" s="233">
        <v>-71.7</v>
      </c>
      <c r="K36" s="240">
        <v>195</v>
      </c>
      <c r="L36" s="243">
        <v>647</v>
      </c>
      <c r="M36" s="233">
        <v>-7.2</v>
      </c>
    </row>
    <row r="37" spans="1:13" s="96" customFormat="1" ht="11.25" customHeight="1">
      <c r="A37" s="144" t="s">
        <v>540</v>
      </c>
      <c r="B37" s="132"/>
      <c r="C37" s="121"/>
      <c r="D37" s="134"/>
      <c r="E37" s="420" t="s">
        <v>867</v>
      </c>
      <c r="F37" s="420"/>
      <c r="G37" s="135" t="s">
        <v>122</v>
      </c>
      <c r="H37" s="238" t="s">
        <v>1009</v>
      </c>
      <c r="I37" s="240" t="s">
        <v>1009</v>
      </c>
      <c r="J37" s="233" t="s">
        <v>1010</v>
      </c>
      <c r="K37" s="240">
        <v>6</v>
      </c>
      <c r="L37" s="243">
        <v>7</v>
      </c>
      <c r="M37" s="233">
        <v>100</v>
      </c>
    </row>
    <row r="38" spans="1:13" s="96" customFormat="1" ht="11.25" customHeight="1">
      <c r="A38" s="144" t="s">
        <v>541</v>
      </c>
      <c r="B38" s="132"/>
      <c r="C38" s="121"/>
      <c r="D38" s="134"/>
      <c r="E38" s="420" t="s">
        <v>542</v>
      </c>
      <c r="F38" s="420"/>
      <c r="G38" s="135" t="s">
        <v>122</v>
      </c>
      <c r="H38" s="238">
        <v>458</v>
      </c>
      <c r="I38" s="240">
        <v>598</v>
      </c>
      <c r="J38" s="233">
        <v>147.4</v>
      </c>
      <c r="K38" s="240">
        <v>2666</v>
      </c>
      <c r="L38" s="243">
        <v>2907</v>
      </c>
      <c r="M38" s="233">
        <v>103.7</v>
      </c>
    </row>
    <row r="39" spans="1:13" s="96" customFormat="1" ht="11.25" customHeight="1">
      <c r="A39" s="144" t="s">
        <v>543</v>
      </c>
      <c r="B39" s="132"/>
      <c r="C39" s="121"/>
      <c r="D39" s="134"/>
      <c r="E39" s="420" t="s">
        <v>544</v>
      </c>
      <c r="F39" s="420"/>
      <c r="G39" s="135" t="s">
        <v>122</v>
      </c>
      <c r="H39" s="238">
        <v>128</v>
      </c>
      <c r="I39" s="240">
        <v>423</v>
      </c>
      <c r="J39" s="233">
        <v>181.6</v>
      </c>
      <c r="K39" s="240">
        <v>1370</v>
      </c>
      <c r="L39" s="243">
        <v>1696</v>
      </c>
      <c r="M39" s="233">
        <v>256.8</v>
      </c>
    </row>
    <row r="40" spans="1:13" s="96" customFormat="1" ht="11.25" customHeight="1">
      <c r="A40" s="144" t="s">
        <v>545</v>
      </c>
      <c r="B40" s="132"/>
      <c r="C40" s="121"/>
      <c r="D40" s="134"/>
      <c r="E40" s="420" t="s">
        <v>546</v>
      </c>
      <c r="F40" s="420"/>
      <c r="G40" s="135" t="s">
        <v>122</v>
      </c>
      <c r="H40" s="238">
        <v>62</v>
      </c>
      <c r="I40" s="240">
        <v>660</v>
      </c>
      <c r="J40" s="233">
        <v>2.7</v>
      </c>
      <c r="K40" s="240">
        <v>818</v>
      </c>
      <c r="L40" s="243">
        <v>4324</v>
      </c>
      <c r="M40" s="233">
        <v>48.9</v>
      </c>
    </row>
    <row r="41" spans="1:13" s="96" customFormat="1" ht="11.25" customHeight="1">
      <c r="A41" s="144" t="s">
        <v>547</v>
      </c>
      <c r="B41" s="132"/>
      <c r="C41" s="121"/>
      <c r="D41" s="134"/>
      <c r="E41" s="420" t="s">
        <v>548</v>
      </c>
      <c r="F41" s="420"/>
      <c r="G41" s="135" t="s">
        <v>122</v>
      </c>
      <c r="H41" s="238">
        <v>15</v>
      </c>
      <c r="I41" s="240">
        <v>191</v>
      </c>
      <c r="J41" s="233">
        <v>189.3</v>
      </c>
      <c r="K41" s="240">
        <v>795</v>
      </c>
      <c r="L41" s="243">
        <v>2350</v>
      </c>
      <c r="M41" s="233">
        <v>26.7</v>
      </c>
    </row>
    <row r="42" spans="1:13" s="96" customFormat="1" ht="11.25" customHeight="1">
      <c r="A42" s="144" t="s">
        <v>549</v>
      </c>
      <c r="B42" s="132"/>
      <c r="C42" s="121"/>
      <c r="D42" s="134"/>
      <c r="E42" s="420" t="s">
        <v>550</v>
      </c>
      <c r="F42" s="420"/>
      <c r="G42" s="135" t="s">
        <v>122</v>
      </c>
      <c r="H42" s="238">
        <v>7</v>
      </c>
      <c r="I42" s="240">
        <v>54</v>
      </c>
      <c r="J42" s="233">
        <v>-51.6</v>
      </c>
      <c r="K42" s="240">
        <v>74</v>
      </c>
      <c r="L42" s="243">
        <v>492</v>
      </c>
      <c r="M42" s="233">
        <v>-28.2</v>
      </c>
    </row>
    <row r="43" spans="1:13" s="96" customFormat="1" ht="11.25" customHeight="1">
      <c r="A43" s="144" t="s">
        <v>551</v>
      </c>
      <c r="B43" s="132"/>
      <c r="C43" s="121"/>
      <c r="D43" s="134"/>
      <c r="E43" s="420" t="s">
        <v>552</v>
      </c>
      <c r="F43" s="420"/>
      <c r="G43" s="135" t="s">
        <v>122</v>
      </c>
      <c r="H43" s="238" t="s">
        <v>1009</v>
      </c>
      <c r="I43" s="240" t="s">
        <v>1009</v>
      </c>
      <c r="J43" s="233" t="s">
        <v>1010</v>
      </c>
      <c r="K43" s="240">
        <v>4</v>
      </c>
      <c r="L43" s="243">
        <v>265</v>
      </c>
      <c r="M43" s="233">
        <v>100</v>
      </c>
    </row>
    <row r="44" spans="1:13" s="96" customFormat="1" ht="11.25" customHeight="1">
      <c r="A44" s="144" t="s">
        <v>553</v>
      </c>
      <c r="B44" s="132"/>
      <c r="C44" s="121"/>
      <c r="D44" s="134"/>
      <c r="E44" s="420" t="s">
        <v>554</v>
      </c>
      <c r="F44" s="420"/>
      <c r="G44" s="135" t="s">
        <v>122</v>
      </c>
      <c r="H44" s="238">
        <v>1806</v>
      </c>
      <c r="I44" s="240">
        <v>3667</v>
      </c>
      <c r="J44" s="233" t="s">
        <v>1011</v>
      </c>
      <c r="K44" s="240">
        <v>9741</v>
      </c>
      <c r="L44" s="243">
        <v>42459</v>
      </c>
      <c r="M44" s="233" t="s">
        <v>1011</v>
      </c>
    </row>
    <row r="45" spans="1:13" s="96" customFormat="1" ht="11.25" customHeight="1">
      <c r="A45" s="144" t="s">
        <v>555</v>
      </c>
      <c r="B45" s="132"/>
      <c r="C45" s="121"/>
      <c r="D45" s="134"/>
      <c r="E45" s="420" t="s">
        <v>556</v>
      </c>
      <c r="F45" s="420"/>
      <c r="G45" s="135" t="s">
        <v>122</v>
      </c>
      <c r="H45" s="238">
        <v>325</v>
      </c>
      <c r="I45" s="240">
        <v>1993</v>
      </c>
      <c r="J45" s="233">
        <v>-60.2</v>
      </c>
      <c r="K45" s="240">
        <v>1959</v>
      </c>
      <c r="L45" s="243">
        <v>7479</v>
      </c>
      <c r="M45" s="233">
        <v>-48.6</v>
      </c>
    </row>
    <row r="46" spans="1:13" s="96" customFormat="1" ht="11.25" customHeight="1">
      <c r="A46" s="144" t="s">
        <v>557</v>
      </c>
      <c r="B46" s="132"/>
      <c r="C46" s="121"/>
      <c r="D46" s="134"/>
      <c r="E46" s="420" t="s">
        <v>558</v>
      </c>
      <c r="F46" s="420"/>
      <c r="G46" s="135" t="s">
        <v>122</v>
      </c>
      <c r="H46" s="238">
        <v>0</v>
      </c>
      <c r="I46" s="240">
        <v>2</v>
      </c>
      <c r="J46" s="233">
        <v>127</v>
      </c>
      <c r="K46" s="240">
        <v>89</v>
      </c>
      <c r="L46" s="243">
        <v>935</v>
      </c>
      <c r="M46" s="233">
        <v>171.9</v>
      </c>
    </row>
    <row r="47" spans="1:13" s="96" customFormat="1" ht="11.25" customHeight="1">
      <c r="A47" s="144" t="s">
        <v>559</v>
      </c>
      <c r="B47" s="132"/>
      <c r="C47" s="121"/>
      <c r="D47" s="134"/>
      <c r="E47" s="420" t="s">
        <v>560</v>
      </c>
      <c r="F47" s="420"/>
      <c r="G47" s="135" t="s">
        <v>122</v>
      </c>
      <c r="H47" s="238">
        <v>86</v>
      </c>
      <c r="I47" s="240">
        <v>114</v>
      </c>
      <c r="J47" s="233" t="s">
        <v>1011</v>
      </c>
      <c r="K47" s="240">
        <v>430</v>
      </c>
      <c r="L47" s="243">
        <v>610</v>
      </c>
      <c r="M47" s="233">
        <v>87.5</v>
      </c>
    </row>
    <row r="48" spans="1:13" s="96" customFormat="1" ht="11.25" customHeight="1">
      <c r="A48" s="144" t="s">
        <v>561</v>
      </c>
      <c r="B48" s="132"/>
      <c r="C48" s="121"/>
      <c r="D48" s="134"/>
      <c r="E48" s="420" t="s">
        <v>562</v>
      </c>
      <c r="F48" s="420"/>
      <c r="G48" s="135" t="s">
        <v>122</v>
      </c>
      <c r="H48" s="238">
        <v>17694</v>
      </c>
      <c r="I48" s="240">
        <v>1547</v>
      </c>
      <c r="J48" s="233">
        <v>100</v>
      </c>
      <c r="K48" s="240">
        <v>85222</v>
      </c>
      <c r="L48" s="243">
        <v>5142</v>
      </c>
      <c r="M48" s="233">
        <v>40.8</v>
      </c>
    </row>
    <row r="49" spans="1:13" s="96" customFormat="1" ht="11.25" customHeight="1">
      <c r="A49" s="144" t="s">
        <v>563</v>
      </c>
      <c r="B49" s="132"/>
      <c r="C49" s="121"/>
      <c r="D49" s="134"/>
      <c r="E49" s="420" t="s">
        <v>564</v>
      </c>
      <c r="F49" s="420"/>
      <c r="G49" s="135" t="s">
        <v>122</v>
      </c>
      <c r="H49" s="238">
        <v>1772</v>
      </c>
      <c r="I49" s="240">
        <v>1915</v>
      </c>
      <c r="J49" s="233">
        <v>-3.4</v>
      </c>
      <c r="K49" s="240">
        <v>6851</v>
      </c>
      <c r="L49" s="243">
        <v>9688</v>
      </c>
      <c r="M49" s="233">
        <v>-23.6</v>
      </c>
    </row>
    <row r="50" spans="1:13" s="96" customFormat="1" ht="11.25" customHeight="1">
      <c r="A50" s="144" t="s">
        <v>565</v>
      </c>
      <c r="B50" s="132"/>
      <c r="C50" s="121"/>
      <c r="D50" s="134"/>
      <c r="E50" s="420" t="s">
        <v>566</v>
      </c>
      <c r="F50" s="420"/>
      <c r="G50" s="135" t="s">
        <v>122</v>
      </c>
      <c r="H50" s="238">
        <v>1113</v>
      </c>
      <c r="I50" s="240">
        <v>870</v>
      </c>
      <c r="J50" s="233">
        <v>15.8</v>
      </c>
      <c r="K50" s="240">
        <v>5603</v>
      </c>
      <c r="L50" s="243">
        <v>4775</v>
      </c>
      <c r="M50" s="233">
        <v>35.8</v>
      </c>
    </row>
    <row r="51" spans="1:13" s="96" customFormat="1" ht="11.25" customHeight="1">
      <c r="A51" s="144" t="s">
        <v>567</v>
      </c>
      <c r="B51" s="132"/>
      <c r="C51" s="121"/>
      <c r="D51" s="134"/>
      <c r="E51" s="420" t="s">
        <v>568</v>
      </c>
      <c r="F51" s="420"/>
      <c r="G51" s="135" t="s">
        <v>122</v>
      </c>
      <c r="H51" s="238">
        <v>4337</v>
      </c>
      <c r="I51" s="240">
        <v>6645</v>
      </c>
      <c r="J51" s="233">
        <v>211.8</v>
      </c>
      <c r="K51" s="240">
        <v>9657</v>
      </c>
      <c r="L51" s="243">
        <v>14861</v>
      </c>
      <c r="M51" s="233">
        <v>-0.5</v>
      </c>
    </row>
    <row r="52" spans="1:13" s="96" customFormat="1" ht="11.25" customHeight="1">
      <c r="A52" s="144" t="s">
        <v>569</v>
      </c>
      <c r="B52" s="132"/>
      <c r="C52" s="121"/>
      <c r="D52" s="134"/>
      <c r="E52" s="420" t="s">
        <v>570</v>
      </c>
      <c r="F52" s="420"/>
      <c r="G52" s="135" t="s">
        <v>122</v>
      </c>
      <c r="H52" s="238">
        <v>134</v>
      </c>
      <c r="I52" s="240">
        <v>302</v>
      </c>
      <c r="J52" s="233">
        <v>88.7</v>
      </c>
      <c r="K52" s="240">
        <v>645</v>
      </c>
      <c r="L52" s="243">
        <v>661</v>
      </c>
      <c r="M52" s="233">
        <v>56</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t="s">
        <v>1010</v>
      </c>
    </row>
    <row r="54" spans="1:13" s="96" customFormat="1" ht="11.25" customHeight="1">
      <c r="A54" s="144" t="s">
        <v>572</v>
      </c>
      <c r="B54" s="132"/>
      <c r="C54" s="121"/>
      <c r="D54" s="134"/>
      <c r="E54" s="420" t="s">
        <v>573</v>
      </c>
      <c r="F54" s="420"/>
      <c r="G54" s="135" t="s">
        <v>122</v>
      </c>
      <c r="H54" s="238">
        <v>221</v>
      </c>
      <c r="I54" s="240">
        <v>800</v>
      </c>
      <c r="J54" s="233">
        <v>-15.4</v>
      </c>
      <c r="K54" s="240">
        <v>1762</v>
      </c>
      <c r="L54" s="243">
        <v>7411</v>
      </c>
      <c r="M54" s="233">
        <v>98.8</v>
      </c>
    </row>
    <row r="55" spans="1:13" s="96" customFormat="1" ht="11.25" customHeight="1">
      <c r="A55" s="144" t="s">
        <v>574</v>
      </c>
      <c r="B55" s="132"/>
      <c r="C55" s="121"/>
      <c r="D55" s="134"/>
      <c r="E55" s="420" t="s">
        <v>575</v>
      </c>
      <c r="F55" s="420"/>
      <c r="G55" s="135" t="s">
        <v>122</v>
      </c>
      <c r="H55" s="238">
        <v>195</v>
      </c>
      <c r="I55" s="240">
        <v>239</v>
      </c>
      <c r="J55" s="233">
        <v>-51.4</v>
      </c>
      <c r="K55" s="240">
        <v>584</v>
      </c>
      <c r="L55" s="243">
        <v>1496</v>
      </c>
      <c r="M55" s="233">
        <v>-2.6</v>
      </c>
    </row>
    <row r="56" spans="1:13" s="96" customFormat="1" ht="11.25" customHeight="1">
      <c r="A56" s="144" t="s">
        <v>576</v>
      </c>
      <c r="B56" s="132"/>
      <c r="C56" s="121"/>
      <c r="D56" s="134"/>
      <c r="E56" s="420" t="s">
        <v>577</v>
      </c>
      <c r="F56" s="420"/>
      <c r="G56" s="135" t="s">
        <v>122</v>
      </c>
      <c r="H56" s="238">
        <v>1898</v>
      </c>
      <c r="I56" s="240">
        <v>3977</v>
      </c>
      <c r="J56" s="233">
        <v>83.4</v>
      </c>
      <c r="K56" s="240">
        <v>8351</v>
      </c>
      <c r="L56" s="243">
        <v>17179</v>
      </c>
      <c r="M56" s="233">
        <v>59.7</v>
      </c>
    </row>
    <row r="57" spans="1:13" s="96" customFormat="1" ht="11.25" customHeight="1">
      <c r="A57" s="144" t="s">
        <v>578</v>
      </c>
      <c r="B57" s="132"/>
      <c r="C57" s="121"/>
      <c r="D57" s="134"/>
      <c r="E57" s="420" t="s">
        <v>579</v>
      </c>
      <c r="F57" s="420"/>
      <c r="G57" s="135" t="s">
        <v>122</v>
      </c>
      <c r="H57" s="238">
        <v>0</v>
      </c>
      <c r="I57" s="240">
        <v>4</v>
      </c>
      <c r="J57" s="233" t="s">
        <v>1011</v>
      </c>
      <c r="K57" s="240">
        <v>9</v>
      </c>
      <c r="L57" s="243">
        <v>109</v>
      </c>
      <c r="M57" s="233" t="s">
        <v>1011</v>
      </c>
    </row>
    <row r="58" spans="1:13" s="96" customFormat="1" ht="11.25" customHeight="1">
      <c r="A58" s="144" t="s">
        <v>580</v>
      </c>
      <c r="B58" s="132"/>
      <c r="C58" s="121"/>
      <c r="D58" s="134"/>
      <c r="E58" s="420" t="s">
        <v>581</v>
      </c>
      <c r="F58" s="420"/>
      <c r="G58" s="135" t="s">
        <v>122</v>
      </c>
      <c r="H58" s="238">
        <v>14</v>
      </c>
      <c r="I58" s="240">
        <v>168</v>
      </c>
      <c r="J58" s="233">
        <v>-43.1</v>
      </c>
      <c r="K58" s="240">
        <v>1067</v>
      </c>
      <c r="L58" s="243">
        <v>5053</v>
      </c>
      <c r="M58" s="233" t="s">
        <v>1011</v>
      </c>
    </row>
    <row r="59" spans="1:13" s="96" customFormat="1" ht="11.25" customHeight="1">
      <c r="A59" s="144" t="s">
        <v>582</v>
      </c>
      <c r="B59" s="132"/>
      <c r="C59" s="121"/>
      <c r="D59" s="134"/>
      <c r="E59" s="420" t="s">
        <v>583</v>
      </c>
      <c r="F59" s="420"/>
      <c r="G59" s="135" t="s">
        <v>122</v>
      </c>
      <c r="H59" s="238">
        <v>7</v>
      </c>
      <c r="I59" s="240">
        <v>56</v>
      </c>
      <c r="J59" s="233">
        <v>-50.6</v>
      </c>
      <c r="K59" s="240">
        <v>1806</v>
      </c>
      <c r="L59" s="243">
        <v>6350</v>
      </c>
      <c r="M59" s="233" t="s">
        <v>1011</v>
      </c>
    </row>
    <row r="60" spans="1:13" s="96" customFormat="1" ht="11.25" customHeight="1">
      <c r="A60" s="144" t="s">
        <v>584</v>
      </c>
      <c r="B60" s="132"/>
      <c r="C60" s="121"/>
      <c r="D60" s="134"/>
      <c r="E60" s="420" t="s">
        <v>585</v>
      </c>
      <c r="F60" s="420"/>
      <c r="G60" s="135" t="s">
        <v>122</v>
      </c>
      <c r="H60" s="238">
        <v>15</v>
      </c>
      <c r="I60" s="240">
        <v>81</v>
      </c>
      <c r="J60" s="233">
        <v>-47.8</v>
      </c>
      <c r="K60" s="240">
        <v>88</v>
      </c>
      <c r="L60" s="243">
        <v>519</v>
      </c>
      <c r="M60" s="233">
        <v>-46.2</v>
      </c>
    </row>
    <row r="61" spans="1:13" s="96" customFormat="1" ht="11.25" customHeight="1">
      <c r="A61" s="144" t="s">
        <v>586</v>
      </c>
      <c r="B61" s="132"/>
      <c r="C61" s="121"/>
      <c r="D61" s="134"/>
      <c r="E61" s="420" t="s">
        <v>587</v>
      </c>
      <c r="F61" s="420"/>
      <c r="G61" s="135" t="s">
        <v>122</v>
      </c>
      <c r="H61" s="238">
        <v>59330</v>
      </c>
      <c r="I61" s="240">
        <v>79427</v>
      </c>
      <c r="J61" s="233">
        <v>-8.1</v>
      </c>
      <c r="K61" s="240">
        <v>295988</v>
      </c>
      <c r="L61" s="243">
        <v>421158</v>
      </c>
      <c r="M61" s="233">
        <v>7.7</v>
      </c>
    </row>
    <row r="62" spans="1:13" s="96" customFormat="1" ht="11.25" customHeight="1">
      <c r="A62" s="144" t="s">
        <v>588</v>
      </c>
      <c r="B62" s="132"/>
      <c r="C62" s="121"/>
      <c r="D62" s="134"/>
      <c r="E62" s="420" t="s">
        <v>589</v>
      </c>
      <c r="F62" s="420"/>
      <c r="G62" s="135" t="s">
        <v>122</v>
      </c>
      <c r="H62" s="238">
        <v>244</v>
      </c>
      <c r="I62" s="240">
        <v>922</v>
      </c>
      <c r="J62" s="233">
        <v>140.8</v>
      </c>
      <c r="K62" s="240">
        <v>1927</v>
      </c>
      <c r="L62" s="243">
        <v>4738</v>
      </c>
      <c r="M62" s="233">
        <v>163.2</v>
      </c>
    </row>
    <row r="63" spans="1:13" s="96" customFormat="1" ht="11.25" customHeight="1">
      <c r="A63" s="144" t="s">
        <v>590</v>
      </c>
      <c r="B63" s="132"/>
      <c r="C63" s="121"/>
      <c r="D63" s="134"/>
      <c r="E63" s="420" t="s">
        <v>591</v>
      </c>
      <c r="F63" s="420"/>
      <c r="G63" s="135" t="s">
        <v>122</v>
      </c>
      <c r="H63" s="238">
        <v>139</v>
      </c>
      <c r="I63" s="240">
        <v>574</v>
      </c>
      <c r="J63" s="233" t="s">
        <v>1011</v>
      </c>
      <c r="K63" s="240">
        <v>265</v>
      </c>
      <c r="L63" s="243">
        <v>1139</v>
      </c>
      <c r="M63" s="233">
        <v>160.8</v>
      </c>
    </row>
    <row r="64" spans="1:13" s="96" customFormat="1" ht="11.25" customHeight="1">
      <c r="A64" s="144" t="s">
        <v>592</v>
      </c>
      <c r="B64" s="132"/>
      <c r="C64" s="121"/>
      <c r="D64" s="134"/>
      <c r="E64" s="420" t="s">
        <v>593</v>
      </c>
      <c r="F64" s="420"/>
      <c r="G64" s="135" t="s">
        <v>122</v>
      </c>
      <c r="H64" s="238">
        <v>5</v>
      </c>
      <c r="I64" s="240">
        <v>36</v>
      </c>
      <c r="J64" s="233">
        <v>-4.8</v>
      </c>
      <c r="K64" s="240">
        <v>345</v>
      </c>
      <c r="L64" s="243">
        <v>360</v>
      </c>
      <c r="M64" s="233">
        <v>1.2</v>
      </c>
    </row>
    <row r="65" spans="1:13" s="96" customFormat="1" ht="11.25" customHeight="1">
      <c r="A65" s="144" t="s">
        <v>594</v>
      </c>
      <c r="B65" s="132"/>
      <c r="C65" s="121"/>
      <c r="D65" s="134"/>
      <c r="E65" s="420" t="s">
        <v>595</v>
      </c>
      <c r="F65" s="420"/>
      <c r="G65" s="135" t="s">
        <v>122</v>
      </c>
      <c r="H65" s="238" t="s">
        <v>1009</v>
      </c>
      <c r="I65" s="240" t="s">
        <v>1009</v>
      </c>
      <c r="J65" s="233">
        <v>-100</v>
      </c>
      <c r="K65" s="240">
        <v>41</v>
      </c>
      <c r="L65" s="243">
        <v>49</v>
      </c>
      <c r="M65" s="233">
        <v>-82.6</v>
      </c>
    </row>
    <row r="66" spans="1:13" s="96" customFormat="1" ht="11.25" customHeight="1">
      <c r="A66" s="272">
        <v>20</v>
      </c>
      <c r="B66" s="132"/>
      <c r="C66" s="121"/>
      <c r="D66" s="121"/>
      <c r="E66" s="420" t="s">
        <v>406</v>
      </c>
      <c r="F66" s="420"/>
      <c r="G66" s="135" t="s">
        <v>122</v>
      </c>
      <c r="H66" s="238">
        <v>19</v>
      </c>
      <c r="I66" s="240">
        <v>35</v>
      </c>
      <c r="J66" s="233" t="s">
        <v>1011</v>
      </c>
      <c r="K66" s="240">
        <v>119</v>
      </c>
      <c r="L66" s="240">
        <v>287</v>
      </c>
      <c r="M66" s="233">
        <v>206.7</v>
      </c>
    </row>
    <row r="67" spans="1:13" s="96" customFormat="1" ht="11.25" customHeight="1">
      <c r="A67" s="144" t="s">
        <v>407</v>
      </c>
      <c r="B67" s="132"/>
      <c r="C67" s="121"/>
      <c r="D67" s="121"/>
      <c r="E67" s="420" t="s">
        <v>408</v>
      </c>
      <c r="F67" s="420"/>
      <c r="G67" s="135" t="s">
        <v>122</v>
      </c>
      <c r="H67" s="238">
        <v>16</v>
      </c>
      <c r="I67" s="240">
        <v>26</v>
      </c>
      <c r="J67" s="233">
        <v>100</v>
      </c>
      <c r="K67" s="240">
        <v>119</v>
      </c>
      <c r="L67" s="240">
        <v>676</v>
      </c>
      <c r="M67" s="233">
        <v>173.6</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231201</v>
      </c>
      <c r="I69" s="241">
        <v>217538</v>
      </c>
      <c r="J69" s="234">
        <v>-17.3</v>
      </c>
      <c r="K69" s="241">
        <v>1291253</v>
      </c>
      <c r="L69" s="244">
        <v>1163869</v>
      </c>
      <c r="M69" s="234">
        <v>-1.9</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231166</v>
      </c>
      <c r="I73" s="241">
        <v>217477</v>
      </c>
      <c r="J73" s="234">
        <v>-17.3</v>
      </c>
      <c r="K73" s="241">
        <v>1291014</v>
      </c>
      <c r="L73" s="244">
        <v>1162906</v>
      </c>
      <c r="M73" s="234">
        <v>-1.9</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1332965</v>
      </c>
      <c r="I9" s="240">
        <v>2290511</v>
      </c>
      <c r="J9" s="233">
        <v>12.7</v>
      </c>
      <c r="K9" s="240">
        <v>6140343</v>
      </c>
      <c r="L9" s="243">
        <v>11022898</v>
      </c>
      <c r="M9" s="233">
        <v>23.3</v>
      </c>
    </row>
    <row r="10" spans="1:13" s="96" customFormat="1" ht="11.25">
      <c r="A10" s="144" t="s">
        <v>599</v>
      </c>
      <c r="B10" s="132"/>
      <c r="C10" s="121"/>
      <c r="D10" s="134"/>
      <c r="E10" s="420" t="s">
        <v>600</v>
      </c>
      <c r="F10" s="420"/>
      <c r="G10" s="135" t="s">
        <v>122</v>
      </c>
      <c r="H10" s="238">
        <v>92085</v>
      </c>
      <c r="I10" s="240">
        <v>166720</v>
      </c>
      <c r="J10" s="233">
        <v>5.9</v>
      </c>
      <c r="K10" s="240">
        <v>609093</v>
      </c>
      <c r="L10" s="243">
        <v>817173</v>
      </c>
      <c r="M10" s="233">
        <v>32.4</v>
      </c>
    </row>
    <row r="11" spans="1:13" s="96" customFormat="1" ht="11.25" customHeight="1">
      <c r="A11" s="144" t="s">
        <v>601</v>
      </c>
      <c r="B11" s="132"/>
      <c r="C11" s="121"/>
      <c r="D11" s="134"/>
      <c r="E11" s="420" t="s">
        <v>602</v>
      </c>
      <c r="F11" s="420"/>
      <c r="G11" s="135" t="s">
        <v>122</v>
      </c>
      <c r="H11" s="238">
        <v>0</v>
      </c>
      <c r="I11" s="240">
        <v>6</v>
      </c>
      <c r="J11" s="233">
        <v>-39.9</v>
      </c>
      <c r="K11" s="240">
        <v>168</v>
      </c>
      <c r="L11" s="243">
        <v>95</v>
      </c>
      <c r="M11" s="233">
        <v>-28.9</v>
      </c>
    </row>
    <row r="12" spans="1:13" s="96" customFormat="1" ht="11.25" customHeight="1">
      <c r="A12" s="144" t="s">
        <v>603</v>
      </c>
      <c r="B12" s="132"/>
      <c r="C12" s="121"/>
      <c r="D12" s="134"/>
      <c r="E12" s="420" t="s">
        <v>604</v>
      </c>
      <c r="F12" s="420"/>
      <c r="G12" s="135" t="s">
        <v>122</v>
      </c>
      <c r="H12" s="238">
        <v>2</v>
      </c>
      <c r="I12" s="240">
        <v>4</v>
      </c>
      <c r="J12" s="233">
        <v>100</v>
      </c>
      <c r="K12" s="240">
        <v>2</v>
      </c>
      <c r="L12" s="243">
        <v>7</v>
      </c>
      <c r="M12" s="233">
        <v>261.1</v>
      </c>
    </row>
    <row r="13" spans="1:13" s="96" customFormat="1" ht="11.25" customHeight="1">
      <c r="A13" s="144" t="s">
        <v>605</v>
      </c>
      <c r="B13" s="132"/>
      <c r="C13" s="121"/>
      <c r="D13" s="134"/>
      <c r="E13" s="420" t="s">
        <v>606</v>
      </c>
      <c r="F13" s="420"/>
      <c r="G13" s="135" t="s">
        <v>122</v>
      </c>
      <c r="H13" s="238">
        <v>148052</v>
      </c>
      <c r="I13" s="240">
        <v>205704</v>
      </c>
      <c r="J13" s="233">
        <v>16.4</v>
      </c>
      <c r="K13" s="240">
        <v>673493</v>
      </c>
      <c r="L13" s="243">
        <v>945769</v>
      </c>
      <c r="M13" s="233">
        <v>11.1</v>
      </c>
    </row>
    <row r="14" spans="1:13" s="96" customFormat="1" ht="11.25" customHeight="1">
      <c r="A14" s="144" t="s">
        <v>607</v>
      </c>
      <c r="B14" s="132"/>
      <c r="C14" s="121"/>
      <c r="D14" s="134"/>
      <c r="E14" s="420" t="s">
        <v>608</v>
      </c>
      <c r="F14" s="420"/>
      <c r="G14" s="135" t="s">
        <v>122</v>
      </c>
      <c r="H14" s="238">
        <v>16</v>
      </c>
      <c r="I14" s="240">
        <v>203</v>
      </c>
      <c r="J14" s="233">
        <v>-55.2</v>
      </c>
      <c r="K14" s="240">
        <v>172</v>
      </c>
      <c r="L14" s="243">
        <v>1117</v>
      </c>
      <c r="M14" s="233">
        <v>-62.2</v>
      </c>
    </row>
    <row r="15" spans="1:13" s="96" customFormat="1" ht="11.25" customHeight="1">
      <c r="A15" s="144" t="s">
        <v>609</v>
      </c>
      <c r="B15" s="132"/>
      <c r="C15" s="121"/>
      <c r="D15" s="134"/>
      <c r="E15" s="420" t="s">
        <v>610</v>
      </c>
      <c r="F15" s="420"/>
      <c r="G15" s="135" t="s">
        <v>122</v>
      </c>
      <c r="H15" s="238">
        <v>2211</v>
      </c>
      <c r="I15" s="240">
        <v>3195</v>
      </c>
      <c r="J15" s="233">
        <v>-2</v>
      </c>
      <c r="K15" s="240">
        <v>11206</v>
      </c>
      <c r="L15" s="243">
        <v>16233</v>
      </c>
      <c r="M15" s="233">
        <v>28.6</v>
      </c>
    </row>
    <row r="16" spans="1:13" s="96" customFormat="1" ht="11.25" customHeight="1">
      <c r="A16" s="144" t="s">
        <v>611</v>
      </c>
      <c r="B16" s="132"/>
      <c r="C16" s="121"/>
      <c r="D16" s="134"/>
      <c r="E16" s="420" t="s">
        <v>612</v>
      </c>
      <c r="F16" s="420"/>
      <c r="G16" s="135" t="s">
        <v>122</v>
      </c>
      <c r="H16" s="238">
        <v>216</v>
      </c>
      <c r="I16" s="240">
        <v>188</v>
      </c>
      <c r="J16" s="233" t="s">
        <v>1011</v>
      </c>
      <c r="K16" s="240">
        <v>255</v>
      </c>
      <c r="L16" s="243">
        <v>321</v>
      </c>
      <c r="M16" s="233">
        <v>11.7</v>
      </c>
    </row>
    <row r="17" spans="1:13" s="96" customFormat="1" ht="11.25" customHeight="1">
      <c r="A17" s="144" t="s">
        <v>613</v>
      </c>
      <c r="B17" s="132"/>
      <c r="C17" s="121"/>
      <c r="D17" s="134"/>
      <c r="E17" s="420" t="s">
        <v>614</v>
      </c>
      <c r="F17" s="420"/>
      <c r="G17" s="135" t="s">
        <v>122</v>
      </c>
      <c r="H17" s="238">
        <v>1324</v>
      </c>
      <c r="I17" s="240">
        <v>2170</v>
      </c>
      <c r="J17" s="233">
        <v>-59</v>
      </c>
      <c r="K17" s="240">
        <v>8701</v>
      </c>
      <c r="L17" s="243">
        <v>10883</v>
      </c>
      <c r="M17" s="233">
        <v>-46.8</v>
      </c>
    </row>
    <row r="18" spans="1:13" s="96" customFormat="1" ht="11.25" customHeight="1">
      <c r="A18" s="144" t="s">
        <v>615</v>
      </c>
      <c r="B18" s="132"/>
      <c r="C18" s="121"/>
      <c r="D18" s="134"/>
      <c r="E18" s="420" t="s">
        <v>616</v>
      </c>
      <c r="F18" s="420"/>
      <c r="G18" s="135" t="s">
        <v>122</v>
      </c>
      <c r="H18" s="238">
        <v>484</v>
      </c>
      <c r="I18" s="240">
        <v>958</v>
      </c>
      <c r="J18" s="233">
        <v>-55.5</v>
      </c>
      <c r="K18" s="240">
        <v>4291</v>
      </c>
      <c r="L18" s="243">
        <v>8690</v>
      </c>
      <c r="M18" s="233">
        <v>5.7</v>
      </c>
    </row>
    <row r="19" spans="1:13" s="96" customFormat="1" ht="11.25" customHeight="1">
      <c r="A19" s="144" t="s">
        <v>617</v>
      </c>
      <c r="B19" s="132"/>
      <c r="C19" s="121"/>
      <c r="D19" s="134"/>
      <c r="E19" s="420" t="s">
        <v>618</v>
      </c>
      <c r="F19" s="420"/>
      <c r="G19" s="135" t="s">
        <v>122</v>
      </c>
      <c r="H19" s="238">
        <v>458</v>
      </c>
      <c r="I19" s="240">
        <v>2876</v>
      </c>
      <c r="J19" s="233">
        <v>282.3</v>
      </c>
      <c r="K19" s="240">
        <v>1590</v>
      </c>
      <c r="L19" s="243">
        <v>6080</v>
      </c>
      <c r="M19" s="233">
        <v>37.8</v>
      </c>
    </row>
    <row r="20" spans="1:13" s="96" customFormat="1" ht="11.25" customHeight="1">
      <c r="A20" s="144" t="s">
        <v>619</v>
      </c>
      <c r="B20" s="132"/>
      <c r="C20" s="121"/>
      <c r="D20" s="134"/>
      <c r="E20" s="420" t="s">
        <v>620</v>
      </c>
      <c r="F20" s="420"/>
      <c r="G20" s="135" t="s">
        <v>122</v>
      </c>
      <c r="H20" s="238">
        <v>3427</v>
      </c>
      <c r="I20" s="240">
        <v>8211</v>
      </c>
      <c r="J20" s="233">
        <v>149.4</v>
      </c>
      <c r="K20" s="240">
        <v>13633</v>
      </c>
      <c r="L20" s="243">
        <v>26704</v>
      </c>
      <c r="M20" s="233">
        <v>75.4</v>
      </c>
    </row>
    <row r="21" spans="1:13" s="96" customFormat="1" ht="11.25" customHeight="1">
      <c r="A21" s="144" t="s">
        <v>621</v>
      </c>
      <c r="B21" s="132"/>
      <c r="C21" s="121"/>
      <c r="D21" s="134"/>
      <c r="E21" s="420" t="s">
        <v>868</v>
      </c>
      <c r="F21" s="420"/>
      <c r="G21" s="135" t="s">
        <v>122</v>
      </c>
      <c r="H21" s="238">
        <v>2265</v>
      </c>
      <c r="I21" s="240">
        <v>3698</v>
      </c>
      <c r="J21" s="233">
        <v>75.4</v>
      </c>
      <c r="K21" s="240">
        <v>11103</v>
      </c>
      <c r="L21" s="243">
        <v>13282</v>
      </c>
      <c r="M21" s="233">
        <v>6</v>
      </c>
    </row>
    <row r="22" spans="1:13" s="96" customFormat="1" ht="11.25" customHeight="1">
      <c r="A22" s="144" t="s">
        <v>622</v>
      </c>
      <c r="B22" s="132"/>
      <c r="C22" s="121"/>
      <c r="D22" s="134"/>
      <c r="E22" s="420" t="s">
        <v>623</v>
      </c>
      <c r="F22" s="420"/>
      <c r="G22" s="135" t="s">
        <v>122</v>
      </c>
      <c r="H22" s="238" t="s">
        <v>1009</v>
      </c>
      <c r="I22" s="240" t="s">
        <v>1009</v>
      </c>
      <c r="J22" s="233">
        <v>-100</v>
      </c>
      <c r="K22" s="240" t="s">
        <v>1009</v>
      </c>
      <c r="L22" s="243" t="s">
        <v>1009</v>
      </c>
      <c r="M22" s="233">
        <v>-100</v>
      </c>
    </row>
    <row r="23" spans="1:13" s="96" customFormat="1" ht="11.25" customHeight="1">
      <c r="A23" s="144" t="s">
        <v>624</v>
      </c>
      <c r="B23" s="132"/>
      <c r="C23" s="121"/>
      <c r="D23" s="134"/>
      <c r="E23" s="420" t="s">
        <v>625</v>
      </c>
      <c r="F23" s="420"/>
      <c r="G23" s="135" t="s">
        <v>122</v>
      </c>
      <c r="H23" s="238">
        <v>508</v>
      </c>
      <c r="I23" s="240">
        <v>967</v>
      </c>
      <c r="J23" s="233">
        <v>-51.3</v>
      </c>
      <c r="K23" s="240">
        <v>5514</v>
      </c>
      <c r="L23" s="243">
        <v>13931</v>
      </c>
      <c r="M23" s="233">
        <v>137.1</v>
      </c>
    </row>
    <row r="24" spans="1:13" s="96" customFormat="1" ht="11.25" customHeight="1">
      <c r="A24" s="144" t="s">
        <v>626</v>
      </c>
      <c r="B24" s="132"/>
      <c r="C24" s="121"/>
      <c r="D24" s="134"/>
      <c r="E24" s="420" t="s">
        <v>627</v>
      </c>
      <c r="F24" s="420"/>
      <c r="G24" s="135" t="s">
        <v>122</v>
      </c>
      <c r="H24" s="238">
        <v>3</v>
      </c>
      <c r="I24" s="240">
        <v>12</v>
      </c>
      <c r="J24" s="233">
        <v>-91.9</v>
      </c>
      <c r="K24" s="240">
        <v>12</v>
      </c>
      <c r="L24" s="243">
        <v>33</v>
      </c>
      <c r="M24" s="233">
        <v>-88.9</v>
      </c>
    </row>
    <row r="25" spans="1:13" s="96" customFormat="1" ht="11.25" customHeight="1">
      <c r="A25" s="144" t="s">
        <v>628</v>
      </c>
      <c r="B25" s="132"/>
      <c r="C25" s="121"/>
      <c r="D25" s="134"/>
      <c r="E25" s="420" t="s">
        <v>629</v>
      </c>
      <c r="F25" s="420"/>
      <c r="G25" s="135" t="s">
        <v>122</v>
      </c>
      <c r="H25" s="238">
        <v>224</v>
      </c>
      <c r="I25" s="240">
        <v>399</v>
      </c>
      <c r="J25" s="233" t="s">
        <v>1011</v>
      </c>
      <c r="K25" s="240">
        <v>1016</v>
      </c>
      <c r="L25" s="243">
        <v>1621</v>
      </c>
      <c r="M25" s="233">
        <v>28.8</v>
      </c>
    </row>
    <row r="26" spans="1:13" s="96" customFormat="1" ht="11.25" customHeight="1">
      <c r="A26" s="144" t="s">
        <v>630</v>
      </c>
      <c r="B26" s="132"/>
      <c r="C26" s="121"/>
      <c r="D26" s="134"/>
      <c r="E26" s="420" t="s">
        <v>631</v>
      </c>
      <c r="F26" s="420"/>
      <c r="G26" s="135" t="s">
        <v>122</v>
      </c>
      <c r="H26" s="238">
        <v>153</v>
      </c>
      <c r="I26" s="240">
        <v>409</v>
      </c>
      <c r="J26" s="233">
        <v>127.1</v>
      </c>
      <c r="K26" s="240">
        <v>878</v>
      </c>
      <c r="L26" s="243">
        <v>2514</v>
      </c>
      <c r="M26" s="233">
        <v>75.5</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2343</v>
      </c>
      <c r="I28" s="240">
        <v>3157</v>
      </c>
      <c r="J28" s="233">
        <v>-57</v>
      </c>
      <c r="K28" s="240">
        <v>12829</v>
      </c>
      <c r="L28" s="243">
        <v>17248</v>
      </c>
      <c r="M28" s="233">
        <v>-14.9</v>
      </c>
    </row>
    <row r="29" spans="1:13" s="96" customFormat="1" ht="11.25" customHeight="1">
      <c r="A29" s="144" t="s">
        <v>636</v>
      </c>
      <c r="B29" s="132"/>
      <c r="C29" s="121"/>
      <c r="D29" s="134"/>
      <c r="E29" s="420" t="s">
        <v>637</v>
      </c>
      <c r="F29" s="420"/>
      <c r="G29" s="135" t="s">
        <v>122</v>
      </c>
      <c r="H29" s="238">
        <v>0</v>
      </c>
      <c r="I29" s="240">
        <v>10</v>
      </c>
      <c r="J29" s="233">
        <v>290.5</v>
      </c>
      <c r="K29" s="240">
        <v>3</v>
      </c>
      <c r="L29" s="243">
        <v>31</v>
      </c>
      <c r="M29" s="233">
        <v>-39.5</v>
      </c>
    </row>
    <row r="30" spans="1:13" s="96" customFormat="1" ht="11.25" customHeight="1">
      <c r="A30" s="144" t="s">
        <v>638</v>
      </c>
      <c r="B30" s="132"/>
      <c r="C30" s="121"/>
      <c r="D30" s="134"/>
      <c r="E30" s="420" t="s">
        <v>639</v>
      </c>
      <c r="F30" s="420"/>
      <c r="G30" s="135" t="s">
        <v>122</v>
      </c>
      <c r="H30" s="238">
        <v>17</v>
      </c>
      <c r="I30" s="240">
        <v>32</v>
      </c>
      <c r="J30" s="233" t="s">
        <v>1011</v>
      </c>
      <c r="K30" s="240">
        <v>260</v>
      </c>
      <c r="L30" s="243">
        <v>123</v>
      </c>
      <c r="M30" s="233">
        <v>121.5</v>
      </c>
    </row>
    <row r="31" spans="1:13" s="96" customFormat="1" ht="11.25" customHeight="1">
      <c r="A31" s="144" t="s">
        <v>640</v>
      </c>
      <c r="B31" s="132"/>
      <c r="C31" s="121"/>
      <c r="D31" s="134"/>
      <c r="E31" s="420" t="s">
        <v>641</v>
      </c>
      <c r="F31" s="420"/>
      <c r="G31" s="135" t="s">
        <v>122</v>
      </c>
      <c r="H31" s="238" t="s">
        <v>1009</v>
      </c>
      <c r="I31" s="240" t="s">
        <v>1009</v>
      </c>
      <c r="J31" s="233">
        <v>-100</v>
      </c>
      <c r="K31" s="240">
        <v>12</v>
      </c>
      <c r="L31" s="243">
        <v>4</v>
      </c>
      <c r="M31" s="233">
        <v>-91.6</v>
      </c>
    </row>
    <row r="32" spans="1:13" s="96" customFormat="1" ht="11.25" customHeight="1">
      <c r="A32" s="144" t="s">
        <v>642</v>
      </c>
      <c r="B32" s="132"/>
      <c r="C32" s="121"/>
      <c r="D32" s="134"/>
      <c r="E32" s="420" t="s">
        <v>643</v>
      </c>
      <c r="F32" s="420"/>
      <c r="G32" s="135" t="s">
        <v>122</v>
      </c>
      <c r="H32" s="238">
        <v>96</v>
      </c>
      <c r="I32" s="240">
        <v>469</v>
      </c>
      <c r="J32" s="233" t="s">
        <v>1011</v>
      </c>
      <c r="K32" s="240">
        <v>206</v>
      </c>
      <c r="L32" s="243">
        <v>1390</v>
      </c>
      <c r="M32" s="233">
        <v>-17.6</v>
      </c>
    </row>
    <row r="33" spans="1:13" s="96" customFormat="1" ht="11.25" customHeight="1">
      <c r="A33" s="144" t="s">
        <v>644</v>
      </c>
      <c r="B33" s="132"/>
      <c r="C33" s="121"/>
      <c r="D33" s="134"/>
      <c r="E33" s="420" t="s">
        <v>645</v>
      </c>
      <c r="F33" s="420"/>
      <c r="G33" s="135" t="s">
        <v>122</v>
      </c>
      <c r="H33" s="238">
        <v>288</v>
      </c>
      <c r="I33" s="240">
        <v>1355</v>
      </c>
      <c r="J33" s="233">
        <v>30.4</v>
      </c>
      <c r="K33" s="240">
        <v>2836</v>
      </c>
      <c r="L33" s="243">
        <v>6271</v>
      </c>
      <c r="M33" s="233">
        <v>7.3</v>
      </c>
    </row>
    <row r="34" spans="1:13" s="96" customFormat="1" ht="11.25" customHeight="1">
      <c r="A34" s="144" t="s">
        <v>646</v>
      </c>
      <c r="B34" s="132"/>
      <c r="C34" s="121"/>
      <c r="D34" s="134"/>
      <c r="E34" s="420" t="s">
        <v>647</v>
      </c>
      <c r="F34" s="420"/>
      <c r="G34" s="135" t="s">
        <v>122</v>
      </c>
      <c r="H34" s="238">
        <v>39</v>
      </c>
      <c r="I34" s="240">
        <v>81</v>
      </c>
      <c r="J34" s="233">
        <v>229.2</v>
      </c>
      <c r="K34" s="240">
        <v>65</v>
      </c>
      <c r="L34" s="243">
        <v>142</v>
      </c>
      <c r="M34" s="233">
        <v>3.6</v>
      </c>
    </row>
    <row r="35" spans="1:13" s="96" customFormat="1" ht="11.25" customHeight="1">
      <c r="A35" s="144" t="s">
        <v>648</v>
      </c>
      <c r="B35" s="132"/>
      <c r="C35" s="121"/>
      <c r="D35" s="134"/>
      <c r="E35" s="420" t="s">
        <v>649</v>
      </c>
      <c r="F35" s="420"/>
      <c r="G35" s="135" t="s">
        <v>122</v>
      </c>
      <c r="H35" s="238">
        <v>63</v>
      </c>
      <c r="I35" s="240">
        <v>112</v>
      </c>
      <c r="J35" s="233">
        <v>67.2</v>
      </c>
      <c r="K35" s="240">
        <v>229</v>
      </c>
      <c r="L35" s="243">
        <v>355</v>
      </c>
      <c r="M35" s="233">
        <v>12.8</v>
      </c>
    </row>
    <row r="36" spans="1:13" s="96" customFormat="1" ht="11.25" customHeight="1">
      <c r="A36" s="144" t="s">
        <v>650</v>
      </c>
      <c r="B36" s="132"/>
      <c r="C36" s="121"/>
      <c r="D36" s="134"/>
      <c r="E36" s="420" t="s">
        <v>651</v>
      </c>
      <c r="F36" s="420"/>
      <c r="G36" s="135" t="s">
        <v>122</v>
      </c>
      <c r="H36" s="238" t="s">
        <v>1009</v>
      </c>
      <c r="I36" s="240">
        <v>335</v>
      </c>
      <c r="J36" s="233">
        <v>100</v>
      </c>
      <c r="K36" s="240" t="s">
        <v>1009</v>
      </c>
      <c r="L36" s="243">
        <v>335</v>
      </c>
      <c r="M36" s="233">
        <v>211.2</v>
      </c>
    </row>
    <row r="37" spans="1:13" s="96" customFormat="1" ht="11.25" customHeight="1">
      <c r="A37" s="144" t="s">
        <v>652</v>
      </c>
      <c r="B37" s="132"/>
      <c r="C37" s="121"/>
      <c r="D37" s="134"/>
      <c r="E37" s="420" t="s">
        <v>653</v>
      </c>
      <c r="F37" s="420"/>
      <c r="G37" s="135" t="s">
        <v>122</v>
      </c>
      <c r="H37" s="238">
        <v>42</v>
      </c>
      <c r="I37" s="240">
        <v>111</v>
      </c>
      <c r="J37" s="233">
        <v>10.2</v>
      </c>
      <c r="K37" s="240">
        <v>389</v>
      </c>
      <c r="L37" s="243">
        <v>549</v>
      </c>
      <c r="M37" s="233">
        <v>24.1</v>
      </c>
    </row>
    <row r="38" spans="1:13" s="96" customFormat="1" ht="11.25" customHeight="1">
      <c r="A38" s="144" t="s">
        <v>654</v>
      </c>
      <c r="B38" s="132"/>
      <c r="C38" s="121"/>
      <c r="D38" s="134"/>
      <c r="E38" s="420" t="s">
        <v>655</v>
      </c>
      <c r="F38" s="420"/>
      <c r="G38" s="135" t="s">
        <v>122</v>
      </c>
      <c r="H38" s="238" t="s">
        <v>1009</v>
      </c>
      <c r="I38" s="240" t="s">
        <v>1009</v>
      </c>
      <c r="J38" s="233" t="s">
        <v>1010</v>
      </c>
      <c r="K38" s="240" t="s">
        <v>1009</v>
      </c>
      <c r="L38" s="243" t="s">
        <v>1009</v>
      </c>
      <c r="M38" s="233" t="s">
        <v>1010</v>
      </c>
    </row>
    <row r="39" spans="1:13" s="96" customFormat="1" ht="11.25" customHeight="1">
      <c r="A39" s="144" t="s">
        <v>656</v>
      </c>
      <c r="B39" s="132"/>
      <c r="C39" s="121"/>
      <c r="D39" s="134"/>
      <c r="E39" s="420" t="s">
        <v>657</v>
      </c>
      <c r="F39" s="420"/>
      <c r="G39" s="135" t="s">
        <v>122</v>
      </c>
      <c r="H39" s="238">
        <v>2300</v>
      </c>
      <c r="I39" s="240">
        <v>4455</v>
      </c>
      <c r="J39" s="233" t="s">
        <v>1011</v>
      </c>
      <c r="K39" s="240">
        <v>3752</v>
      </c>
      <c r="L39" s="243">
        <v>9030</v>
      </c>
      <c r="M39" s="233">
        <v>214.6</v>
      </c>
    </row>
    <row r="40" spans="1:13" s="96" customFormat="1" ht="11.25" customHeight="1">
      <c r="A40" s="144" t="s">
        <v>658</v>
      </c>
      <c r="B40" s="132"/>
      <c r="C40" s="121"/>
      <c r="D40" s="134"/>
      <c r="E40" s="420" t="s">
        <v>869</v>
      </c>
      <c r="F40" s="420"/>
      <c r="G40" s="135" t="s">
        <v>122</v>
      </c>
      <c r="H40" s="238">
        <v>2</v>
      </c>
      <c r="I40" s="240">
        <v>1</v>
      </c>
      <c r="J40" s="233">
        <v>100</v>
      </c>
      <c r="K40" s="240">
        <v>208</v>
      </c>
      <c r="L40" s="243">
        <v>29</v>
      </c>
      <c r="M40" s="233">
        <v>-27.5</v>
      </c>
    </row>
    <row r="41" spans="1:13" s="96" customFormat="1" ht="11.25" customHeight="1">
      <c r="A41" s="144" t="s">
        <v>659</v>
      </c>
      <c r="B41" s="132"/>
      <c r="C41" s="121"/>
      <c r="D41" s="134"/>
      <c r="E41" s="420" t="s">
        <v>660</v>
      </c>
      <c r="F41" s="420"/>
      <c r="G41" s="135" t="s">
        <v>122</v>
      </c>
      <c r="H41" s="238">
        <v>53</v>
      </c>
      <c r="I41" s="240">
        <v>221</v>
      </c>
      <c r="J41" s="233">
        <v>109.1</v>
      </c>
      <c r="K41" s="240">
        <v>278</v>
      </c>
      <c r="L41" s="243">
        <v>620</v>
      </c>
      <c r="M41" s="233">
        <v>-12.1</v>
      </c>
    </row>
    <row r="42" spans="1:13" s="96" customFormat="1" ht="11.25" customHeight="1">
      <c r="A42" s="144">
        <v>475</v>
      </c>
      <c r="B42" s="132"/>
      <c r="C42" s="121"/>
      <c r="D42" s="134"/>
      <c r="E42" s="428" t="s">
        <v>988</v>
      </c>
      <c r="F42" s="429"/>
      <c r="G42" s="135"/>
      <c r="H42" s="238">
        <v>18</v>
      </c>
      <c r="I42" s="240">
        <v>18</v>
      </c>
      <c r="J42" s="233">
        <v>245.1</v>
      </c>
      <c r="K42" s="240">
        <v>21</v>
      </c>
      <c r="L42" s="243">
        <v>42</v>
      </c>
      <c r="M42" s="233">
        <v>2</v>
      </c>
    </row>
    <row r="43" spans="1:13" s="96" customFormat="1" ht="11.25" customHeight="1">
      <c r="A43" s="144">
        <v>477</v>
      </c>
      <c r="B43" s="132"/>
      <c r="C43" s="121"/>
      <c r="D43" s="134"/>
      <c r="E43" s="428" t="s">
        <v>937</v>
      </c>
      <c r="F43" s="429"/>
      <c r="G43" s="135"/>
      <c r="H43" s="238">
        <v>198</v>
      </c>
      <c r="I43" s="240">
        <v>284</v>
      </c>
      <c r="J43" s="233" t="s">
        <v>1011</v>
      </c>
      <c r="K43" s="240">
        <v>894</v>
      </c>
      <c r="L43" s="243">
        <v>1995</v>
      </c>
      <c r="M43" s="233" t="s">
        <v>1011</v>
      </c>
    </row>
    <row r="44" spans="1:13" s="307" customFormat="1" ht="11.25" customHeight="1">
      <c r="A44" s="144">
        <v>479</v>
      </c>
      <c r="B44" s="132"/>
      <c r="C44" s="121"/>
      <c r="D44" s="134"/>
      <c r="E44" s="428" t="s">
        <v>987</v>
      </c>
      <c r="F44" s="429"/>
      <c r="G44" s="135"/>
      <c r="H44" s="238">
        <v>33</v>
      </c>
      <c r="I44" s="240">
        <v>53</v>
      </c>
      <c r="J44" s="233">
        <v>1.2</v>
      </c>
      <c r="K44" s="240">
        <v>155</v>
      </c>
      <c r="L44" s="243">
        <v>308</v>
      </c>
      <c r="M44" s="233">
        <v>-50.7</v>
      </c>
    </row>
    <row r="45" spans="1:13" s="96" customFormat="1" ht="11.25" customHeight="1">
      <c r="A45" s="144" t="s">
        <v>661</v>
      </c>
      <c r="B45" s="132"/>
      <c r="C45" s="121"/>
      <c r="D45" s="134"/>
      <c r="E45" s="420" t="s">
        <v>662</v>
      </c>
      <c r="F45" s="420"/>
      <c r="G45" s="135" t="s">
        <v>122</v>
      </c>
      <c r="H45" s="238">
        <v>11758</v>
      </c>
      <c r="I45" s="240">
        <v>14421</v>
      </c>
      <c r="J45" s="233">
        <v>-15.6</v>
      </c>
      <c r="K45" s="240">
        <v>65632</v>
      </c>
      <c r="L45" s="243">
        <v>87352</v>
      </c>
      <c r="M45" s="233">
        <v>10.1</v>
      </c>
    </row>
    <row r="46" spans="1:13" s="96" customFormat="1" ht="11.25" customHeight="1">
      <c r="A46" s="144">
        <v>481</v>
      </c>
      <c r="B46" s="132"/>
      <c r="C46" s="121"/>
      <c r="D46" s="134"/>
      <c r="E46" s="428" t="s">
        <v>938</v>
      </c>
      <c r="F46" s="429"/>
      <c r="G46" s="135"/>
      <c r="H46" s="238">
        <v>28</v>
      </c>
      <c r="I46" s="240">
        <v>17</v>
      </c>
      <c r="J46" s="233">
        <v>-19.6</v>
      </c>
      <c r="K46" s="240">
        <v>52</v>
      </c>
      <c r="L46" s="243">
        <v>68</v>
      </c>
      <c r="M46" s="233">
        <v>11.8</v>
      </c>
    </row>
    <row r="47" spans="1:13" s="96" customFormat="1" ht="11.25" customHeight="1">
      <c r="A47" s="144" t="s">
        <v>663</v>
      </c>
      <c r="B47" s="132"/>
      <c r="C47" s="121"/>
      <c r="D47" s="134"/>
      <c r="E47" s="420" t="s">
        <v>664</v>
      </c>
      <c r="F47" s="420"/>
      <c r="G47" s="135" t="s">
        <v>122</v>
      </c>
      <c r="H47" s="238">
        <v>1582</v>
      </c>
      <c r="I47" s="240">
        <v>3005</v>
      </c>
      <c r="J47" s="233" t="s">
        <v>1011</v>
      </c>
      <c r="K47" s="240">
        <v>1816</v>
      </c>
      <c r="L47" s="243">
        <v>5017</v>
      </c>
      <c r="M47" s="233">
        <v>71.9</v>
      </c>
    </row>
    <row r="48" spans="1:13" s="96" customFormat="1" ht="11.25" customHeight="1">
      <c r="A48" s="144" t="s">
        <v>665</v>
      </c>
      <c r="B48" s="132"/>
      <c r="C48" s="121"/>
      <c r="D48" s="134"/>
      <c r="E48" s="420" t="s">
        <v>666</v>
      </c>
      <c r="F48" s="420"/>
      <c r="G48" s="135" t="s">
        <v>122</v>
      </c>
      <c r="H48" s="238">
        <v>142</v>
      </c>
      <c r="I48" s="240">
        <v>632</v>
      </c>
      <c r="J48" s="233">
        <v>-0.9</v>
      </c>
      <c r="K48" s="240">
        <v>358</v>
      </c>
      <c r="L48" s="243">
        <v>1359</v>
      </c>
      <c r="M48" s="233">
        <v>65.5</v>
      </c>
    </row>
    <row r="49" spans="1:13" s="96" customFormat="1" ht="11.25" customHeight="1">
      <c r="A49" s="144" t="s">
        <v>667</v>
      </c>
      <c r="B49" s="132"/>
      <c r="C49" s="121"/>
      <c r="D49" s="134"/>
      <c r="E49" s="420" t="s">
        <v>668</v>
      </c>
      <c r="F49" s="420"/>
      <c r="G49" s="135" t="s">
        <v>122</v>
      </c>
      <c r="H49" s="238">
        <v>22</v>
      </c>
      <c r="I49" s="240">
        <v>188</v>
      </c>
      <c r="J49" s="233">
        <v>-86.3</v>
      </c>
      <c r="K49" s="240">
        <v>4226</v>
      </c>
      <c r="L49" s="243">
        <v>1798</v>
      </c>
      <c r="M49" s="233">
        <v>-18.4</v>
      </c>
    </row>
    <row r="50" spans="1:13" s="96" customFormat="1" ht="11.25" customHeight="1">
      <c r="A50" s="144" t="s">
        <v>669</v>
      </c>
      <c r="B50" s="132"/>
      <c r="C50" s="121"/>
      <c r="D50" s="134"/>
      <c r="E50" s="420" t="s">
        <v>670</v>
      </c>
      <c r="F50" s="420"/>
      <c r="G50" s="135" t="s">
        <v>122</v>
      </c>
      <c r="H50" s="238">
        <v>1935</v>
      </c>
      <c r="I50" s="240">
        <v>3355</v>
      </c>
      <c r="J50" s="233">
        <v>-40.9</v>
      </c>
      <c r="K50" s="240">
        <v>13816</v>
      </c>
      <c r="L50" s="243">
        <v>21547</v>
      </c>
      <c r="M50" s="233">
        <v>-31.4</v>
      </c>
    </row>
    <row r="51" spans="1:13" s="96" customFormat="1" ht="11.25" customHeight="1">
      <c r="A51" s="144" t="s">
        <v>671</v>
      </c>
      <c r="B51" s="132"/>
      <c r="C51" s="121"/>
      <c r="D51" s="134"/>
      <c r="E51" s="420" t="s">
        <v>672</v>
      </c>
      <c r="F51" s="420"/>
      <c r="G51" s="135" t="s">
        <v>122</v>
      </c>
      <c r="H51" s="238">
        <v>10804</v>
      </c>
      <c r="I51" s="240">
        <v>10318</v>
      </c>
      <c r="J51" s="233">
        <v>-22.9</v>
      </c>
      <c r="K51" s="240">
        <v>50967</v>
      </c>
      <c r="L51" s="243">
        <v>55109</v>
      </c>
      <c r="M51" s="233">
        <v>-0.7</v>
      </c>
    </row>
    <row r="52" spans="1:13" s="96" customFormat="1" ht="11.25" customHeight="1">
      <c r="A52" s="144" t="s">
        <v>673</v>
      </c>
      <c r="B52" s="132"/>
      <c r="C52" s="121"/>
      <c r="D52" s="134"/>
      <c r="E52" s="420" t="s">
        <v>674</v>
      </c>
      <c r="F52" s="420"/>
      <c r="G52" s="135" t="s">
        <v>122</v>
      </c>
      <c r="H52" s="238">
        <v>104846</v>
      </c>
      <c r="I52" s="240">
        <v>149179</v>
      </c>
      <c r="J52" s="233">
        <v>4.5</v>
      </c>
      <c r="K52" s="240">
        <v>553143</v>
      </c>
      <c r="L52" s="243">
        <v>672493</v>
      </c>
      <c r="M52" s="233">
        <v>9.4</v>
      </c>
    </row>
    <row r="53" spans="1:13" s="96" customFormat="1" ht="11.25" customHeight="1">
      <c r="A53" s="144" t="s">
        <v>675</v>
      </c>
      <c r="B53" s="132"/>
      <c r="C53" s="121"/>
      <c r="D53" s="134"/>
      <c r="E53" s="420" t="s">
        <v>676</v>
      </c>
      <c r="F53" s="420"/>
      <c r="G53" s="135" t="s">
        <v>122</v>
      </c>
      <c r="H53" s="238">
        <v>27020</v>
      </c>
      <c r="I53" s="240">
        <v>26722</v>
      </c>
      <c r="J53" s="233">
        <v>3.8</v>
      </c>
      <c r="K53" s="240">
        <v>153696</v>
      </c>
      <c r="L53" s="243">
        <v>160337</v>
      </c>
      <c r="M53" s="233">
        <v>2.1</v>
      </c>
    </row>
    <row r="54" spans="1:13" s="96" customFormat="1" ht="11.25" customHeight="1">
      <c r="A54" s="144" t="s">
        <v>677</v>
      </c>
      <c r="B54" s="132"/>
      <c r="C54" s="121"/>
      <c r="D54" s="134"/>
      <c r="E54" s="420" t="s">
        <v>678</v>
      </c>
      <c r="F54" s="420"/>
      <c r="G54" s="135" t="s">
        <v>122</v>
      </c>
      <c r="H54" s="238">
        <v>366</v>
      </c>
      <c r="I54" s="240">
        <v>614</v>
      </c>
      <c r="J54" s="233">
        <v>-49.8</v>
      </c>
      <c r="K54" s="240">
        <v>5175</v>
      </c>
      <c r="L54" s="243">
        <v>10412</v>
      </c>
      <c r="M54" s="233">
        <v>33.7</v>
      </c>
    </row>
    <row r="55" spans="1:13" s="96" customFormat="1" ht="11.25" customHeight="1">
      <c r="A55" s="144" t="s">
        <v>679</v>
      </c>
      <c r="B55" s="132"/>
      <c r="C55" s="121"/>
      <c r="D55" s="134"/>
      <c r="E55" s="420" t="s">
        <v>680</v>
      </c>
      <c r="F55" s="420"/>
      <c r="G55" s="135" t="s">
        <v>122</v>
      </c>
      <c r="H55" s="238">
        <v>2333</v>
      </c>
      <c r="I55" s="240">
        <v>5014</v>
      </c>
      <c r="J55" s="233">
        <v>188.2</v>
      </c>
      <c r="K55" s="240">
        <v>9919</v>
      </c>
      <c r="L55" s="243">
        <v>12444</v>
      </c>
      <c r="M55" s="233">
        <v>52.5</v>
      </c>
    </row>
    <row r="56" spans="1:13" s="96" customFormat="1" ht="11.25" customHeight="1">
      <c r="A56" s="144" t="s">
        <v>681</v>
      </c>
      <c r="B56" s="132"/>
      <c r="C56" s="121"/>
      <c r="D56" s="134"/>
      <c r="E56" s="420" t="s">
        <v>682</v>
      </c>
      <c r="F56" s="420"/>
      <c r="G56" s="135" t="s">
        <v>122</v>
      </c>
      <c r="H56" s="238">
        <v>1493</v>
      </c>
      <c r="I56" s="240">
        <v>2913</v>
      </c>
      <c r="J56" s="233">
        <v>-38.7</v>
      </c>
      <c r="K56" s="240">
        <v>9357</v>
      </c>
      <c r="L56" s="243">
        <v>15855</v>
      </c>
      <c r="M56" s="233">
        <v>9.9</v>
      </c>
    </row>
    <row r="57" spans="1:13" s="96" customFormat="1" ht="11.25" customHeight="1">
      <c r="A57" s="144">
        <v>528</v>
      </c>
      <c r="B57" s="132"/>
      <c r="C57" s="121"/>
      <c r="D57" s="134"/>
      <c r="E57" s="420" t="s">
        <v>683</v>
      </c>
      <c r="F57" s="420"/>
      <c r="G57" s="135" t="s">
        <v>122</v>
      </c>
      <c r="H57" s="238">
        <v>14987</v>
      </c>
      <c r="I57" s="240">
        <v>21490</v>
      </c>
      <c r="J57" s="233">
        <v>-9.9</v>
      </c>
      <c r="K57" s="240">
        <v>70844</v>
      </c>
      <c r="L57" s="243">
        <v>94663</v>
      </c>
      <c r="M57" s="233">
        <v>-10.8</v>
      </c>
    </row>
    <row r="58" spans="1:13" s="96" customFormat="1" ht="11.25" customHeight="1">
      <c r="A58" s="144" t="s">
        <v>684</v>
      </c>
      <c r="B58" s="132"/>
      <c r="C58" s="121"/>
      <c r="D58" s="134"/>
      <c r="E58" s="422" t="s">
        <v>984</v>
      </c>
      <c r="F58" s="420"/>
      <c r="G58" s="135" t="s">
        <v>122</v>
      </c>
      <c r="H58" s="238" t="s">
        <v>1009</v>
      </c>
      <c r="I58" s="240" t="s">
        <v>1009</v>
      </c>
      <c r="J58" s="233">
        <v>-100</v>
      </c>
      <c r="K58" s="240">
        <v>29</v>
      </c>
      <c r="L58" s="243">
        <v>4</v>
      </c>
      <c r="M58" s="233">
        <v>-14.3</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1767202</v>
      </c>
      <c r="I60" s="241">
        <v>2934792</v>
      </c>
      <c r="J60" s="234">
        <v>11.4</v>
      </c>
      <c r="K60" s="241">
        <v>8442636</v>
      </c>
      <c r="L60" s="244">
        <v>14064281</v>
      </c>
      <c r="M60" s="234">
        <v>21.2</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1573101</v>
      </c>
      <c r="I62" s="241">
        <v>2662936</v>
      </c>
      <c r="J62" s="234">
        <v>12.6</v>
      </c>
      <c r="K62" s="241">
        <v>7422929</v>
      </c>
      <c r="L62" s="244">
        <v>12785839</v>
      </c>
      <c r="M62" s="234">
        <v>22.9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6408</v>
      </c>
      <c r="I9" s="240">
        <v>3089</v>
      </c>
      <c r="J9" s="233">
        <v>9.6</v>
      </c>
      <c r="K9" s="240">
        <v>24260</v>
      </c>
      <c r="L9" s="243">
        <v>15755</v>
      </c>
      <c r="M9" s="233">
        <v>11.8</v>
      </c>
    </row>
    <row r="10" spans="1:13" s="96" customFormat="1" ht="11.25">
      <c r="A10" s="144" t="s">
        <v>688</v>
      </c>
      <c r="B10" s="132"/>
      <c r="C10" s="121"/>
      <c r="D10" s="134"/>
      <c r="E10" s="420" t="s">
        <v>689</v>
      </c>
      <c r="F10" s="420"/>
      <c r="G10" s="135" t="s">
        <v>122</v>
      </c>
      <c r="H10" s="238">
        <v>64</v>
      </c>
      <c r="I10" s="240">
        <v>238</v>
      </c>
      <c r="J10" s="233">
        <v>-77.3</v>
      </c>
      <c r="K10" s="240">
        <v>4243</v>
      </c>
      <c r="L10" s="243">
        <v>1829</v>
      </c>
      <c r="M10" s="233">
        <v>-35</v>
      </c>
    </row>
    <row r="11" spans="1:13" s="96" customFormat="1" ht="11.25" customHeight="1">
      <c r="A11" s="144" t="s">
        <v>690</v>
      </c>
      <c r="B11" s="132"/>
      <c r="C11" s="121"/>
      <c r="D11" s="134"/>
      <c r="E11" s="420" t="s">
        <v>691</v>
      </c>
      <c r="F11" s="420"/>
      <c r="G11" s="135" t="s">
        <v>122</v>
      </c>
      <c r="H11" s="238">
        <v>22729</v>
      </c>
      <c r="I11" s="240">
        <v>7730</v>
      </c>
      <c r="J11" s="233">
        <v>39.9</v>
      </c>
      <c r="K11" s="240">
        <v>74836</v>
      </c>
      <c r="L11" s="243">
        <v>58344</v>
      </c>
      <c r="M11" s="233">
        <v>27.7</v>
      </c>
    </row>
    <row r="12" spans="1:13" s="96" customFormat="1" ht="11.25" customHeight="1">
      <c r="A12" s="144" t="s">
        <v>692</v>
      </c>
      <c r="B12" s="132"/>
      <c r="C12" s="121"/>
      <c r="D12" s="134"/>
      <c r="E12" s="420" t="s">
        <v>693</v>
      </c>
      <c r="F12" s="420"/>
      <c r="G12" s="135" t="s">
        <v>122</v>
      </c>
      <c r="H12" s="238">
        <v>10084</v>
      </c>
      <c r="I12" s="240">
        <v>13575</v>
      </c>
      <c r="J12" s="233">
        <v>-15.9</v>
      </c>
      <c r="K12" s="240">
        <v>42298</v>
      </c>
      <c r="L12" s="243">
        <v>41811</v>
      </c>
      <c r="M12" s="233">
        <v>-12.5</v>
      </c>
    </row>
    <row r="13" spans="1:13" s="96" customFormat="1" ht="11.25" customHeight="1">
      <c r="A13" s="144" t="s">
        <v>694</v>
      </c>
      <c r="B13" s="132"/>
      <c r="C13" s="121"/>
      <c r="D13" s="134"/>
      <c r="E13" s="420" t="s">
        <v>695</v>
      </c>
      <c r="F13" s="420"/>
      <c r="G13" s="135" t="s">
        <v>122</v>
      </c>
      <c r="H13" s="238">
        <v>89750</v>
      </c>
      <c r="I13" s="240">
        <v>60930</v>
      </c>
      <c r="J13" s="233">
        <v>-17.9</v>
      </c>
      <c r="K13" s="240">
        <v>395277</v>
      </c>
      <c r="L13" s="243">
        <v>337521</v>
      </c>
      <c r="M13" s="233">
        <v>-4.2</v>
      </c>
    </row>
    <row r="14" spans="1:13" s="96" customFormat="1" ht="11.25" customHeight="1">
      <c r="A14" s="144" t="s">
        <v>696</v>
      </c>
      <c r="B14" s="132"/>
      <c r="C14" s="121"/>
      <c r="D14" s="134"/>
      <c r="E14" s="420" t="s">
        <v>697</v>
      </c>
      <c r="F14" s="420"/>
      <c r="G14" s="135" t="s">
        <v>122</v>
      </c>
      <c r="H14" s="238">
        <v>378</v>
      </c>
      <c r="I14" s="240">
        <v>521</v>
      </c>
      <c r="J14" s="233">
        <v>-47.3</v>
      </c>
      <c r="K14" s="240">
        <v>3739</v>
      </c>
      <c r="L14" s="243">
        <v>5585</v>
      </c>
      <c r="M14" s="233">
        <v>4.3</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v>100</v>
      </c>
    </row>
    <row r="16" spans="1:13" s="96" customFormat="1" ht="11.25" customHeight="1">
      <c r="A16" s="144" t="s">
        <v>699</v>
      </c>
      <c r="B16" s="132"/>
      <c r="C16" s="121"/>
      <c r="D16" s="134"/>
      <c r="E16" s="420" t="s">
        <v>700</v>
      </c>
      <c r="F16" s="420"/>
      <c r="G16" s="135" t="s">
        <v>122</v>
      </c>
      <c r="H16" s="238">
        <v>9020</v>
      </c>
      <c r="I16" s="240">
        <v>5774</v>
      </c>
      <c r="J16" s="233">
        <v>-19.2</v>
      </c>
      <c r="K16" s="240">
        <v>69489</v>
      </c>
      <c r="L16" s="243">
        <v>36693</v>
      </c>
      <c r="M16" s="233">
        <v>28</v>
      </c>
    </row>
    <row r="17" spans="1:13" s="96" customFormat="1" ht="11.25" customHeight="1">
      <c r="A17" s="144" t="s">
        <v>701</v>
      </c>
      <c r="B17" s="132"/>
      <c r="C17" s="121"/>
      <c r="D17" s="134"/>
      <c r="E17" s="420" t="s">
        <v>702</v>
      </c>
      <c r="F17" s="420"/>
      <c r="G17" s="135" t="s">
        <v>122</v>
      </c>
      <c r="H17" s="238">
        <v>72838</v>
      </c>
      <c r="I17" s="240">
        <v>66686</v>
      </c>
      <c r="J17" s="233">
        <v>67.7</v>
      </c>
      <c r="K17" s="240">
        <v>339096</v>
      </c>
      <c r="L17" s="243">
        <v>341233</v>
      </c>
      <c r="M17" s="233">
        <v>77.8</v>
      </c>
    </row>
    <row r="18" spans="1:13" s="96" customFormat="1" ht="11.25" customHeight="1">
      <c r="A18" s="144" t="s">
        <v>703</v>
      </c>
      <c r="B18" s="132"/>
      <c r="C18" s="121"/>
      <c r="D18" s="134"/>
      <c r="E18" s="420" t="s">
        <v>704</v>
      </c>
      <c r="F18" s="420"/>
      <c r="G18" s="135" t="s">
        <v>122</v>
      </c>
      <c r="H18" s="238">
        <v>12103</v>
      </c>
      <c r="I18" s="240">
        <v>12480</v>
      </c>
      <c r="J18" s="233">
        <v>30.1</v>
      </c>
      <c r="K18" s="240">
        <v>86963</v>
      </c>
      <c r="L18" s="243">
        <v>72574</v>
      </c>
      <c r="M18" s="233">
        <v>86.4</v>
      </c>
    </row>
    <row r="19" spans="1:13" s="96" customFormat="1" ht="11.25" customHeight="1">
      <c r="A19" s="144" t="s">
        <v>705</v>
      </c>
      <c r="B19" s="132"/>
      <c r="C19" s="121"/>
      <c r="D19" s="134"/>
      <c r="E19" s="420" t="s">
        <v>706</v>
      </c>
      <c r="F19" s="420"/>
      <c r="G19" s="135" t="s">
        <v>122</v>
      </c>
      <c r="H19" s="238">
        <v>4230</v>
      </c>
      <c r="I19" s="240">
        <v>2940</v>
      </c>
      <c r="J19" s="233">
        <v>57.4</v>
      </c>
      <c r="K19" s="240">
        <v>26450</v>
      </c>
      <c r="L19" s="243">
        <v>18357</v>
      </c>
      <c r="M19" s="233">
        <v>21.9</v>
      </c>
    </row>
    <row r="20" spans="1:13" s="96" customFormat="1" ht="11.25" customHeight="1">
      <c r="A20" s="144" t="s">
        <v>707</v>
      </c>
      <c r="B20" s="132"/>
      <c r="C20" s="121"/>
      <c r="D20" s="134"/>
      <c r="E20" s="420" t="s">
        <v>708</v>
      </c>
      <c r="F20" s="420"/>
      <c r="G20" s="135" t="s">
        <v>122</v>
      </c>
      <c r="H20" s="238">
        <v>2713</v>
      </c>
      <c r="I20" s="240">
        <v>7005</v>
      </c>
      <c r="J20" s="233">
        <v>-31.7</v>
      </c>
      <c r="K20" s="240">
        <v>31240</v>
      </c>
      <c r="L20" s="243">
        <v>57883</v>
      </c>
      <c r="M20" s="233">
        <v>-0.5</v>
      </c>
    </row>
    <row r="21" spans="1:13" s="96" customFormat="1" ht="11.25" customHeight="1">
      <c r="A21" s="144" t="s">
        <v>709</v>
      </c>
      <c r="B21" s="132"/>
      <c r="C21" s="121"/>
      <c r="D21" s="134"/>
      <c r="E21" s="420" t="s">
        <v>710</v>
      </c>
      <c r="F21" s="420"/>
      <c r="G21" s="135" t="s">
        <v>122</v>
      </c>
      <c r="H21" s="238">
        <v>85029</v>
      </c>
      <c r="I21" s="240">
        <v>84688</v>
      </c>
      <c r="J21" s="233">
        <v>53.9</v>
      </c>
      <c r="K21" s="240">
        <v>541804</v>
      </c>
      <c r="L21" s="243">
        <v>429345</v>
      </c>
      <c r="M21" s="233">
        <v>52.1</v>
      </c>
    </row>
    <row r="22" spans="1:13" s="96" customFormat="1" ht="11.25" customHeight="1">
      <c r="A22" s="144" t="s">
        <v>711</v>
      </c>
      <c r="B22" s="132"/>
      <c r="C22" s="121"/>
      <c r="D22" s="134"/>
      <c r="E22" s="420" t="s">
        <v>712</v>
      </c>
      <c r="F22" s="420"/>
      <c r="G22" s="135" t="s">
        <v>122</v>
      </c>
      <c r="H22" s="238">
        <v>12180</v>
      </c>
      <c r="I22" s="240">
        <v>8632</v>
      </c>
      <c r="J22" s="233">
        <v>66.3</v>
      </c>
      <c r="K22" s="240">
        <v>73670</v>
      </c>
      <c r="L22" s="243">
        <v>72534</v>
      </c>
      <c r="M22" s="233">
        <v>139.6</v>
      </c>
    </row>
    <row r="23" spans="1:13" s="96" customFormat="1" ht="11.25" customHeight="1">
      <c r="A23" s="144" t="s">
        <v>713</v>
      </c>
      <c r="B23" s="132"/>
      <c r="C23" s="121"/>
      <c r="D23" s="134"/>
      <c r="E23" s="420" t="s">
        <v>714</v>
      </c>
      <c r="F23" s="420"/>
      <c r="G23" s="135" t="s">
        <v>122</v>
      </c>
      <c r="H23" s="238">
        <v>1965</v>
      </c>
      <c r="I23" s="240">
        <v>2110</v>
      </c>
      <c r="J23" s="233">
        <v>-26.7</v>
      </c>
      <c r="K23" s="240">
        <v>4269</v>
      </c>
      <c r="L23" s="243">
        <v>5936</v>
      </c>
      <c r="M23" s="233">
        <v>-17.8</v>
      </c>
    </row>
    <row r="24" spans="1:13" s="96" customFormat="1" ht="11.25" customHeight="1">
      <c r="A24" s="144" t="s">
        <v>715</v>
      </c>
      <c r="B24" s="132"/>
      <c r="C24" s="121"/>
      <c r="D24" s="134"/>
      <c r="E24" s="420" t="s">
        <v>716</v>
      </c>
      <c r="F24" s="420"/>
      <c r="G24" s="135" t="s">
        <v>122</v>
      </c>
      <c r="H24" s="238">
        <v>1053</v>
      </c>
      <c r="I24" s="240">
        <v>311</v>
      </c>
      <c r="J24" s="233">
        <v>106.3</v>
      </c>
      <c r="K24" s="240">
        <v>2958</v>
      </c>
      <c r="L24" s="243">
        <v>719</v>
      </c>
      <c r="M24" s="233">
        <v>31.3</v>
      </c>
    </row>
    <row r="25" spans="1:13" s="96" customFormat="1" ht="11.25" customHeight="1">
      <c r="A25" s="144" t="s">
        <v>717</v>
      </c>
      <c r="B25" s="132"/>
      <c r="C25" s="121"/>
      <c r="D25" s="134"/>
      <c r="E25" s="420" t="s">
        <v>718</v>
      </c>
      <c r="F25" s="420"/>
      <c r="G25" s="135" t="s">
        <v>122</v>
      </c>
      <c r="H25" s="238">
        <v>46082</v>
      </c>
      <c r="I25" s="240">
        <v>10303</v>
      </c>
      <c r="J25" s="233">
        <v>-16</v>
      </c>
      <c r="K25" s="240">
        <v>101384</v>
      </c>
      <c r="L25" s="243">
        <v>79236</v>
      </c>
      <c r="M25" s="233">
        <v>14.3</v>
      </c>
    </row>
    <row r="26" spans="1:13" s="96" customFormat="1" ht="11.25" customHeight="1">
      <c r="A26" s="144" t="s">
        <v>719</v>
      </c>
      <c r="B26" s="132"/>
      <c r="C26" s="121"/>
      <c r="D26" s="134"/>
      <c r="E26" s="420" t="s">
        <v>720</v>
      </c>
      <c r="F26" s="420"/>
      <c r="G26" s="135" t="s">
        <v>122</v>
      </c>
      <c r="H26" s="238">
        <v>174317</v>
      </c>
      <c r="I26" s="240">
        <v>164534</v>
      </c>
      <c r="J26" s="233">
        <v>-4.2</v>
      </c>
      <c r="K26" s="240">
        <v>943911</v>
      </c>
      <c r="L26" s="243">
        <v>890340</v>
      </c>
      <c r="M26" s="233">
        <v>10.3</v>
      </c>
    </row>
    <row r="27" spans="1:13" s="96" customFormat="1" ht="11.25" customHeight="1">
      <c r="A27" s="144" t="s">
        <v>721</v>
      </c>
      <c r="B27" s="132"/>
      <c r="C27" s="121"/>
      <c r="D27" s="134"/>
      <c r="E27" s="420" t="s">
        <v>722</v>
      </c>
      <c r="F27" s="420"/>
      <c r="G27" s="135" t="s">
        <v>122</v>
      </c>
      <c r="H27" s="238">
        <v>5318</v>
      </c>
      <c r="I27" s="240">
        <v>11736</v>
      </c>
      <c r="J27" s="233">
        <v>-22.5</v>
      </c>
      <c r="K27" s="240">
        <v>29213</v>
      </c>
      <c r="L27" s="243">
        <v>66879</v>
      </c>
      <c r="M27" s="233">
        <v>52.3</v>
      </c>
    </row>
    <row r="28" spans="1:13" s="96" customFormat="1" ht="11.25" customHeight="1">
      <c r="A28" s="144" t="s">
        <v>723</v>
      </c>
      <c r="B28" s="132"/>
      <c r="C28" s="121"/>
      <c r="D28" s="134"/>
      <c r="E28" s="420" t="s">
        <v>724</v>
      </c>
      <c r="F28" s="420"/>
      <c r="G28" s="135" t="s">
        <v>122</v>
      </c>
      <c r="H28" s="238">
        <v>585</v>
      </c>
      <c r="I28" s="240">
        <v>252</v>
      </c>
      <c r="J28" s="233">
        <v>-11</v>
      </c>
      <c r="K28" s="240">
        <v>1449</v>
      </c>
      <c r="L28" s="243">
        <v>1179</v>
      </c>
      <c r="M28" s="233">
        <v>-23.5</v>
      </c>
    </row>
    <row r="29" spans="1:13" s="96" customFormat="1" ht="11.25" customHeight="1">
      <c r="A29" s="144" t="s">
        <v>725</v>
      </c>
      <c r="B29" s="132"/>
      <c r="C29" s="121"/>
      <c r="D29" s="134"/>
      <c r="E29" s="420" t="s">
        <v>726</v>
      </c>
      <c r="F29" s="420"/>
      <c r="G29" s="135" t="s">
        <v>122</v>
      </c>
      <c r="H29" s="238">
        <v>2119</v>
      </c>
      <c r="I29" s="240">
        <v>2328</v>
      </c>
      <c r="J29" s="233">
        <v>63.2</v>
      </c>
      <c r="K29" s="240">
        <v>8151</v>
      </c>
      <c r="L29" s="243">
        <v>7839</v>
      </c>
      <c r="M29" s="233">
        <v>-14.5</v>
      </c>
    </row>
    <row r="30" spans="1:13" s="96" customFormat="1" ht="11.25" customHeight="1">
      <c r="A30" s="144" t="s">
        <v>727</v>
      </c>
      <c r="B30" s="132"/>
      <c r="C30" s="121"/>
      <c r="D30" s="134"/>
      <c r="E30" s="420" t="s">
        <v>728</v>
      </c>
      <c r="F30" s="420"/>
      <c r="G30" s="135" t="s">
        <v>122</v>
      </c>
      <c r="H30" s="238">
        <v>134</v>
      </c>
      <c r="I30" s="240">
        <v>678</v>
      </c>
      <c r="J30" s="233">
        <v>-16.8</v>
      </c>
      <c r="K30" s="240">
        <v>648</v>
      </c>
      <c r="L30" s="243">
        <v>5859</v>
      </c>
      <c r="M30" s="233">
        <v>270.5</v>
      </c>
    </row>
    <row r="31" spans="1:13" s="96" customFormat="1" ht="11.25" customHeight="1">
      <c r="A31" s="144" t="s">
        <v>729</v>
      </c>
      <c r="B31" s="132"/>
      <c r="C31" s="121"/>
      <c r="D31" s="134"/>
      <c r="E31" s="420" t="s">
        <v>730</v>
      </c>
      <c r="F31" s="420"/>
      <c r="G31" s="135" t="s">
        <v>122</v>
      </c>
      <c r="H31" s="238">
        <v>1</v>
      </c>
      <c r="I31" s="240">
        <v>3</v>
      </c>
      <c r="J31" s="233">
        <v>-30.6</v>
      </c>
      <c r="K31" s="240">
        <v>73</v>
      </c>
      <c r="L31" s="243">
        <v>551</v>
      </c>
      <c r="M31" s="233">
        <v>113.5</v>
      </c>
    </row>
    <row r="32" spans="1:13" s="96" customFormat="1" ht="11.25" customHeight="1">
      <c r="A32" s="144" t="s">
        <v>731</v>
      </c>
      <c r="B32" s="132"/>
      <c r="C32" s="121"/>
      <c r="D32" s="134"/>
      <c r="E32" s="420" t="s">
        <v>732</v>
      </c>
      <c r="F32" s="420"/>
      <c r="G32" s="135" t="s">
        <v>122</v>
      </c>
      <c r="H32" s="238">
        <v>849</v>
      </c>
      <c r="I32" s="240">
        <v>1007</v>
      </c>
      <c r="J32" s="233">
        <v>48</v>
      </c>
      <c r="K32" s="240">
        <v>2092</v>
      </c>
      <c r="L32" s="243">
        <v>3931</v>
      </c>
      <c r="M32" s="233">
        <v>-65.5</v>
      </c>
    </row>
    <row r="33" spans="1:13" s="96" customFormat="1" ht="11.25" customHeight="1">
      <c r="A33" s="144" t="s">
        <v>733</v>
      </c>
      <c r="B33" s="132"/>
      <c r="C33" s="121"/>
      <c r="D33" s="134"/>
      <c r="E33" s="420" t="s">
        <v>734</v>
      </c>
      <c r="F33" s="420"/>
      <c r="G33" s="135" t="s">
        <v>122</v>
      </c>
      <c r="H33" s="238">
        <v>61636</v>
      </c>
      <c r="I33" s="240">
        <v>69731</v>
      </c>
      <c r="J33" s="233">
        <v>7.3</v>
      </c>
      <c r="K33" s="240">
        <v>274476</v>
      </c>
      <c r="L33" s="243">
        <v>356114</v>
      </c>
      <c r="M33" s="233">
        <v>14.7</v>
      </c>
    </row>
    <row r="34" spans="1:13" s="96" customFormat="1" ht="11.25" customHeight="1">
      <c r="A34" s="144" t="s">
        <v>735</v>
      </c>
      <c r="B34" s="132"/>
      <c r="C34" s="121"/>
      <c r="D34" s="134"/>
      <c r="E34" s="420" t="s">
        <v>736</v>
      </c>
      <c r="F34" s="420"/>
      <c r="G34" s="135" t="s">
        <v>122</v>
      </c>
      <c r="H34" s="238">
        <v>9</v>
      </c>
      <c r="I34" s="240">
        <v>78</v>
      </c>
      <c r="J34" s="233">
        <v>27.3</v>
      </c>
      <c r="K34" s="240">
        <v>232</v>
      </c>
      <c r="L34" s="243">
        <v>789</v>
      </c>
      <c r="M34" s="233">
        <v>11</v>
      </c>
    </row>
    <row r="35" spans="1:13" s="96" customFormat="1" ht="11.25" customHeight="1">
      <c r="A35" s="144" t="s">
        <v>737</v>
      </c>
      <c r="B35" s="132"/>
      <c r="C35" s="121"/>
      <c r="D35" s="134"/>
      <c r="E35" s="420" t="s">
        <v>738</v>
      </c>
      <c r="F35" s="420"/>
      <c r="G35" s="135" t="s">
        <v>122</v>
      </c>
      <c r="H35" s="238">
        <v>115263</v>
      </c>
      <c r="I35" s="240">
        <v>42913</v>
      </c>
      <c r="J35" s="233">
        <v>-12.4</v>
      </c>
      <c r="K35" s="240">
        <v>388618</v>
      </c>
      <c r="L35" s="243">
        <v>236849</v>
      </c>
      <c r="M35" s="233">
        <v>11.5</v>
      </c>
    </row>
    <row r="36" spans="1:13" s="96" customFormat="1" ht="11.25" customHeight="1">
      <c r="A36" s="144" t="s">
        <v>739</v>
      </c>
      <c r="B36" s="132"/>
      <c r="C36" s="121"/>
      <c r="D36" s="134"/>
      <c r="E36" s="420" t="s">
        <v>740</v>
      </c>
      <c r="F36" s="420"/>
      <c r="G36" s="135" t="s">
        <v>122</v>
      </c>
      <c r="H36" s="238">
        <v>710</v>
      </c>
      <c r="I36" s="240">
        <v>882</v>
      </c>
      <c r="J36" s="233">
        <v>-47</v>
      </c>
      <c r="K36" s="240">
        <v>9306</v>
      </c>
      <c r="L36" s="243">
        <v>12150</v>
      </c>
      <c r="M36" s="233">
        <v>47.6</v>
      </c>
    </row>
    <row r="37" spans="1:13" s="96" customFormat="1" ht="11.25" customHeight="1">
      <c r="A37" s="144" t="s">
        <v>741</v>
      </c>
      <c r="B37" s="132"/>
      <c r="C37" s="121"/>
      <c r="D37" s="134"/>
      <c r="E37" s="420" t="s">
        <v>742</v>
      </c>
      <c r="F37" s="420"/>
      <c r="G37" s="135" t="s">
        <v>122</v>
      </c>
      <c r="H37" s="238">
        <v>22137</v>
      </c>
      <c r="I37" s="240">
        <v>42073</v>
      </c>
      <c r="J37" s="233">
        <v>62</v>
      </c>
      <c r="K37" s="240">
        <v>111364</v>
      </c>
      <c r="L37" s="243">
        <v>170979</v>
      </c>
      <c r="M37" s="233">
        <v>18.2</v>
      </c>
    </row>
    <row r="38" spans="1:13" s="96" customFormat="1" ht="11.25" customHeight="1">
      <c r="A38" s="144" t="s">
        <v>743</v>
      </c>
      <c r="B38" s="132"/>
      <c r="C38" s="121"/>
      <c r="D38" s="134"/>
      <c r="E38" s="420" t="s">
        <v>744</v>
      </c>
      <c r="F38" s="420"/>
      <c r="G38" s="135" t="s">
        <v>122</v>
      </c>
      <c r="H38" s="238">
        <v>46896</v>
      </c>
      <c r="I38" s="240">
        <v>164758</v>
      </c>
      <c r="J38" s="233">
        <v>23.5</v>
      </c>
      <c r="K38" s="240">
        <v>209794</v>
      </c>
      <c r="L38" s="243">
        <v>756665</v>
      </c>
      <c r="M38" s="233">
        <v>21.9</v>
      </c>
    </row>
    <row r="39" spans="1:13" s="96" customFormat="1" ht="11.25" customHeight="1">
      <c r="A39" s="144" t="s">
        <v>745</v>
      </c>
      <c r="B39" s="132"/>
      <c r="C39" s="121"/>
      <c r="D39" s="134"/>
      <c r="E39" s="420" t="s">
        <v>746</v>
      </c>
      <c r="F39" s="420"/>
      <c r="G39" s="135" t="s">
        <v>122</v>
      </c>
      <c r="H39" s="238">
        <v>245</v>
      </c>
      <c r="I39" s="240">
        <v>707</v>
      </c>
      <c r="J39" s="233" t="s">
        <v>1011</v>
      </c>
      <c r="K39" s="240">
        <v>739</v>
      </c>
      <c r="L39" s="243">
        <v>1922</v>
      </c>
      <c r="M39" s="233">
        <v>-20.4</v>
      </c>
    </row>
    <row r="40" spans="1:13" s="96" customFormat="1" ht="11.25" customHeight="1">
      <c r="A40" s="144" t="s">
        <v>747</v>
      </c>
      <c r="B40" s="132"/>
      <c r="C40" s="121"/>
      <c r="D40" s="134"/>
      <c r="E40" s="420" t="s">
        <v>748</v>
      </c>
      <c r="F40" s="420"/>
      <c r="G40" s="135" t="s">
        <v>122</v>
      </c>
      <c r="H40" s="238">
        <v>38920</v>
      </c>
      <c r="I40" s="240">
        <v>91761</v>
      </c>
      <c r="J40" s="233">
        <v>-27.5</v>
      </c>
      <c r="K40" s="240">
        <v>178086</v>
      </c>
      <c r="L40" s="243">
        <v>485334</v>
      </c>
      <c r="M40" s="233">
        <v>-20.4</v>
      </c>
    </row>
    <row r="41" spans="1:13" s="96" customFormat="1" ht="11.25" customHeight="1">
      <c r="A41" s="144" t="s">
        <v>749</v>
      </c>
      <c r="B41" s="132"/>
      <c r="C41" s="121"/>
      <c r="D41" s="134"/>
      <c r="E41" s="420" t="s">
        <v>750</v>
      </c>
      <c r="F41" s="420"/>
      <c r="G41" s="135" t="s">
        <v>122</v>
      </c>
      <c r="H41" s="238">
        <v>7289</v>
      </c>
      <c r="I41" s="240">
        <v>18325</v>
      </c>
      <c r="J41" s="233">
        <v>-4.5</v>
      </c>
      <c r="K41" s="240">
        <v>50822</v>
      </c>
      <c r="L41" s="243">
        <v>96995</v>
      </c>
      <c r="M41" s="233">
        <v>18.5</v>
      </c>
    </row>
    <row r="42" spans="1:13" s="96" customFormat="1" ht="11.25" customHeight="1">
      <c r="A42" s="144" t="s">
        <v>751</v>
      </c>
      <c r="B42" s="132"/>
      <c r="C42" s="121"/>
      <c r="D42" s="134"/>
      <c r="E42" s="420" t="s">
        <v>752</v>
      </c>
      <c r="F42" s="420"/>
      <c r="G42" s="135" t="s">
        <v>122</v>
      </c>
      <c r="H42" s="238">
        <v>1659</v>
      </c>
      <c r="I42" s="240">
        <v>2521</v>
      </c>
      <c r="J42" s="233">
        <v>-25.4</v>
      </c>
      <c r="K42" s="240">
        <v>7263</v>
      </c>
      <c r="L42" s="243">
        <v>18163</v>
      </c>
      <c r="M42" s="233">
        <v>53.6</v>
      </c>
    </row>
    <row r="43" spans="1:13" s="96" customFormat="1" ht="11.25" customHeight="1">
      <c r="A43" s="144" t="s">
        <v>753</v>
      </c>
      <c r="B43" s="132"/>
      <c r="C43" s="121"/>
      <c r="D43" s="134"/>
      <c r="E43" s="420" t="s">
        <v>754</v>
      </c>
      <c r="F43" s="420"/>
      <c r="G43" s="135" t="s">
        <v>122</v>
      </c>
      <c r="H43" s="238">
        <v>861282</v>
      </c>
      <c r="I43" s="240">
        <v>1597454</v>
      </c>
      <c r="J43" s="233">
        <v>-4</v>
      </c>
      <c r="K43" s="240">
        <v>4122403</v>
      </c>
      <c r="L43" s="243">
        <v>7143236</v>
      </c>
      <c r="M43" s="233">
        <v>-3.5</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193747</v>
      </c>
      <c r="I45" s="240">
        <v>347594</v>
      </c>
      <c r="J45" s="233">
        <v>5.7</v>
      </c>
      <c r="K45" s="240">
        <v>895121</v>
      </c>
      <c r="L45" s="243">
        <v>1777031</v>
      </c>
      <c r="M45" s="233">
        <v>14.3</v>
      </c>
    </row>
    <row r="46" spans="1:13" s="96" customFormat="1" ht="11.25" customHeight="1">
      <c r="A46" s="144" t="s">
        <v>759</v>
      </c>
      <c r="B46" s="132"/>
      <c r="C46" s="121"/>
      <c r="D46" s="134"/>
      <c r="E46" s="420" t="s">
        <v>760</v>
      </c>
      <c r="F46" s="420"/>
      <c r="G46" s="135" t="s">
        <v>122</v>
      </c>
      <c r="H46" s="238">
        <v>138389</v>
      </c>
      <c r="I46" s="240">
        <v>244730</v>
      </c>
      <c r="J46" s="233">
        <v>3.4</v>
      </c>
      <c r="K46" s="240">
        <v>657222</v>
      </c>
      <c r="L46" s="243">
        <v>1278347</v>
      </c>
      <c r="M46" s="233">
        <v>6.2</v>
      </c>
    </row>
    <row r="47" spans="1:13" s="96" customFormat="1" ht="11.25" customHeight="1">
      <c r="A47" s="144" t="s">
        <v>761</v>
      </c>
      <c r="B47" s="132"/>
      <c r="C47" s="121"/>
      <c r="D47" s="134"/>
      <c r="E47" s="420" t="s">
        <v>762</v>
      </c>
      <c r="F47" s="420"/>
      <c r="G47" s="135" t="s">
        <v>122</v>
      </c>
      <c r="H47" s="238">
        <v>112954</v>
      </c>
      <c r="I47" s="240">
        <v>211739</v>
      </c>
      <c r="J47" s="233">
        <v>35.2</v>
      </c>
      <c r="K47" s="240">
        <v>476931</v>
      </c>
      <c r="L47" s="243">
        <v>962336</v>
      </c>
      <c r="M47" s="233">
        <v>35.5</v>
      </c>
    </row>
    <row r="48" spans="1:13" s="96" customFormat="1" ht="11.25" customHeight="1">
      <c r="A48" s="144" t="s">
        <v>763</v>
      </c>
      <c r="B48" s="132"/>
      <c r="C48" s="121"/>
      <c r="D48" s="134"/>
      <c r="E48" s="420" t="s">
        <v>764</v>
      </c>
      <c r="F48" s="420"/>
      <c r="G48" s="135" t="s">
        <v>122</v>
      </c>
      <c r="H48" s="238">
        <v>31125</v>
      </c>
      <c r="I48" s="240">
        <v>84686</v>
      </c>
      <c r="J48" s="233">
        <v>32.1</v>
      </c>
      <c r="K48" s="240">
        <v>143548</v>
      </c>
      <c r="L48" s="243">
        <v>400584</v>
      </c>
      <c r="M48" s="233">
        <v>33.3</v>
      </c>
    </row>
    <row r="49" spans="1:13" s="96" customFormat="1" ht="11.25" customHeight="1">
      <c r="A49" s="144" t="s">
        <v>765</v>
      </c>
      <c r="B49" s="132"/>
      <c r="C49" s="121"/>
      <c r="D49" s="134"/>
      <c r="E49" s="420" t="s">
        <v>766</v>
      </c>
      <c r="F49" s="420"/>
      <c r="G49" s="135" t="s">
        <v>122</v>
      </c>
      <c r="H49" s="238">
        <v>79</v>
      </c>
      <c r="I49" s="240">
        <v>566</v>
      </c>
      <c r="J49" s="233">
        <v>-38.5</v>
      </c>
      <c r="K49" s="240">
        <v>179</v>
      </c>
      <c r="L49" s="243">
        <v>3201</v>
      </c>
      <c r="M49" s="233">
        <v>-48.8</v>
      </c>
    </row>
    <row r="50" spans="1:13" s="96" customFormat="1" ht="11.25" customHeight="1">
      <c r="A50" s="144" t="s">
        <v>458</v>
      </c>
      <c r="B50" s="132"/>
      <c r="C50" s="121"/>
      <c r="D50" s="121"/>
      <c r="E50" s="420" t="s">
        <v>459</v>
      </c>
      <c r="F50" s="420"/>
      <c r="G50" s="135" t="s">
        <v>122</v>
      </c>
      <c r="H50" s="238">
        <v>11066</v>
      </c>
      <c r="I50" s="240">
        <v>10925</v>
      </c>
      <c r="J50" s="233">
        <v>250.9</v>
      </c>
      <c r="K50" s="240">
        <v>45890</v>
      </c>
      <c r="L50" s="243">
        <v>40522</v>
      </c>
      <c r="M50" s="233">
        <v>83.2</v>
      </c>
    </row>
    <row r="51" spans="1:13" s="96" customFormat="1" ht="11.25" customHeight="1">
      <c r="A51" s="144" t="s">
        <v>460</v>
      </c>
      <c r="B51" s="132"/>
      <c r="C51" s="121"/>
      <c r="D51" s="121"/>
      <c r="E51" s="420" t="s">
        <v>461</v>
      </c>
      <c r="F51" s="420"/>
      <c r="G51" s="135" t="s">
        <v>122</v>
      </c>
      <c r="H51" s="238">
        <v>8024</v>
      </c>
      <c r="I51" s="240">
        <v>5596</v>
      </c>
      <c r="J51" s="233">
        <v>61.9</v>
      </c>
      <c r="K51" s="240">
        <v>26586</v>
      </c>
      <c r="L51" s="243">
        <v>26516</v>
      </c>
      <c r="M51" s="233">
        <v>154.7</v>
      </c>
    </row>
    <row r="52" spans="1:13" s="96" customFormat="1" ht="11.25" customHeight="1">
      <c r="A52" s="144" t="s">
        <v>462</v>
      </c>
      <c r="B52" s="132"/>
      <c r="C52" s="121"/>
      <c r="D52" s="121"/>
      <c r="E52" s="420" t="s">
        <v>463</v>
      </c>
      <c r="F52" s="420"/>
      <c r="G52" s="135" t="s">
        <v>122</v>
      </c>
      <c r="H52" s="238">
        <v>10013</v>
      </c>
      <c r="I52" s="240">
        <v>7524</v>
      </c>
      <c r="J52" s="233">
        <v>144.4</v>
      </c>
      <c r="K52" s="240">
        <v>45023</v>
      </c>
      <c r="L52" s="243">
        <v>33543</v>
      </c>
      <c r="M52" s="233">
        <v>104.7</v>
      </c>
    </row>
    <row r="53" spans="1:13" s="96" customFormat="1" ht="11.25" customHeight="1">
      <c r="A53" s="144" t="s">
        <v>464</v>
      </c>
      <c r="B53" s="132"/>
      <c r="C53" s="121"/>
      <c r="D53" s="121"/>
      <c r="E53" s="420" t="s">
        <v>465</v>
      </c>
      <c r="F53" s="420"/>
      <c r="G53" s="135" t="s">
        <v>122</v>
      </c>
      <c r="H53" s="238">
        <v>24419</v>
      </c>
      <c r="I53" s="240">
        <v>25821</v>
      </c>
      <c r="J53" s="233">
        <v>40.7</v>
      </c>
      <c r="K53" s="240">
        <v>104839</v>
      </c>
      <c r="L53" s="243">
        <v>144850</v>
      </c>
      <c r="M53" s="233">
        <v>101.4</v>
      </c>
    </row>
    <row r="54" spans="1:13" s="96" customFormat="1" ht="11.25" customHeight="1">
      <c r="A54" s="144" t="s">
        <v>466</v>
      </c>
      <c r="B54" s="132"/>
      <c r="C54" s="121"/>
      <c r="D54" s="121"/>
      <c r="E54" s="420" t="s">
        <v>467</v>
      </c>
      <c r="F54" s="420"/>
      <c r="G54" s="135" t="s">
        <v>122</v>
      </c>
      <c r="H54" s="238">
        <v>1830</v>
      </c>
      <c r="I54" s="240">
        <v>1328</v>
      </c>
      <c r="J54" s="233">
        <v>10.2</v>
      </c>
      <c r="K54" s="240">
        <v>9162</v>
      </c>
      <c r="L54" s="243">
        <v>8877</v>
      </c>
      <c r="M54" s="233">
        <v>97</v>
      </c>
    </row>
    <row r="55" spans="1:13" s="96" customFormat="1" ht="11.25" customHeight="1">
      <c r="A55" s="144" t="s">
        <v>468</v>
      </c>
      <c r="B55" s="132"/>
      <c r="C55" s="121"/>
      <c r="D55" s="121"/>
      <c r="E55" s="420" t="s">
        <v>469</v>
      </c>
      <c r="F55" s="420"/>
      <c r="G55" s="135" t="s">
        <v>122</v>
      </c>
      <c r="H55" s="238">
        <v>11625</v>
      </c>
      <c r="I55" s="240">
        <v>10512</v>
      </c>
      <c r="J55" s="233">
        <v>101.3</v>
      </c>
      <c r="K55" s="240">
        <v>39301</v>
      </c>
      <c r="L55" s="243">
        <v>49659</v>
      </c>
      <c r="M55" s="233">
        <v>84.3</v>
      </c>
    </row>
    <row r="56" spans="1:13" s="96" customFormat="1" ht="11.25" customHeight="1">
      <c r="A56" s="144" t="s">
        <v>470</v>
      </c>
      <c r="B56" s="132"/>
      <c r="C56" s="121"/>
      <c r="D56" s="121"/>
      <c r="E56" s="420" t="s">
        <v>471</v>
      </c>
      <c r="F56" s="420"/>
      <c r="G56" s="135" t="s">
        <v>122</v>
      </c>
      <c r="H56" s="238">
        <v>611</v>
      </c>
      <c r="I56" s="240">
        <v>1864</v>
      </c>
      <c r="J56" s="233">
        <v>292.1</v>
      </c>
      <c r="K56" s="240">
        <v>3693</v>
      </c>
      <c r="L56" s="243">
        <v>10907</v>
      </c>
      <c r="M56" s="233" t="s">
        <v>1011</v>
      </c>
    </row>
    <row r="57" spans="1:13" s="96" customFormat="1" ht="11.25" customHeight="1">
      <c r="A57" s="144" t="s">
        <v>472</v>
      </c>
      <c r="B57" s="132"/>
      <c r="C57" s="121"/>
      <c r="D57" s="121"/>
      <c r="E57" s="422" t="s">
        <v>985</v>
      </c>
      <c r="F57" s="420"/>
      <c r="G57" s="135" t="s">
        <v>122</v>
      </c>
      <c r="H57" s="238">
        <v>5787</v>
      </c>
      <c r="I57" s="240">
        <v>9574</v>
      </c>
      <c r="J57" s="233" t="s">
        <v>1011</v>
      </c>
      <c r="K57" s="240">
        <v>22888</v>
      </c>
      <c r="L57" s="243">
        <v>40366</v>
      </c>
      <c r="M57" s="233" t="s">
        <v>1011</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2265665</v>
      </c>
      <c r="I59" s="241">
        <v>3461216</v>
      </c>
      <c r="J59" s="234">
        <v>3.4</v>
      </c>
      <c r="K59" s="241">
        <v>10630998</v>
      </c>
      <c r="L59" s="244">
        <v>16607867</v>
      </c>
      <c r="M59" s="234">
        <v>7.8</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293954</v>
      </c>
      <c r="I61" s="241">
        <v>432234</v>
      </c>
      <c r="J61" s="234">
        <v>2.5</v>
      </c>
      <c r="K61" s="241">
        <v>1225530</v>
      </c>
      <c r="L61" s="244">
        <v>2121728</v>
      </c>
      <c r="M61" s="234">
        <v>6</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2192291</v>
      </c>
      <c r="I67" s="241">
        <v>3388071</v>
      </c>
      <c r="J67" s="234">
        <v>2.3</v>
      </c>
      <c r="K67" s="241">
        <v>10333617</v>
      </c>
      <c r="L67" s="244">
        <v>16252628</v>
      </c>
      <c r="M67" s="234">
        <v>6.6</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125953</v>
      </c>
      <c r="I9" s="240">
        <v>179152</v>
      </c>
      <c r="J9" s="233">
        <v>29.2</v>
      </c>
      <c r="K9" s="240">
        <v>576956</v>
      </c>
      <c r="L9" s="243">
        <v>776242</v>
      </c>
      <c r="M9" s="233">
        <v>15.9</v>
      </c>
    </row>
    <row r="10" spans="1:13" s="96" customFormat="1" ht="11.25">
      <c r="A10" s="144" t="s">
        <v>770</v>
      </c>
      <c r="B10" s="132"/>
      <c r="C10" s="121"/>
      <c r="D10" s="134"/>
      <c r="E10" s="420" t="s">
        <v>771</v>
      </c>
      <c r="F10" s="420"/>
      <c r="G10" s="135" t="s">
        <v>122</v>
      </c>
      <c r="H10" s="238">
        <v>1</v>
      </c>
      <c r="I10" s="240">
        <v>56</v>
      </c>
      <c r="J10" s="233">
        <v>97.3</v>
      </c>
      <c r="K10" s="240">
        <v>95</v>
      </c>
      <c r="L10" s="243">
        <v>563</v>
      </c>
      <c r="M10" s="233">
        <v>5.8</v>
      </c>
    </row>
    <row r="11" spans="1:13" s="96" customFormat="1" ht="11.25" customHeight="1">
      <c r="A11" s="144" t="s">
        <v>772</v>
      </c>
      <c r="B11" s="132"/>
      <c r="C11" s="121"/>
      <c r="D11" s="134"/>
      <c r="E11" s="420" t="s">
        <v>773</v>
      </c>
      <c r="F11" s="420"/>
      <c r="G11" s="135" t="s">
        <v>122</v>
      </c>
      <c r="H11" s="238" t="s">
        <v>1009</v>
      </c>
      <c r="I11" s="240" t="s">
        <v>1009</v>
      </c>
      <c r="J11" s="233" t="s">
        <v>1010</v>
      </c>
      <c r="K11" s="240">
        <v>10</v>
      </c>
      <c r="L11" s="243">
        <v>124</v>
      </c>
      <c r="M11" s="233">
        <v>100</v>
      </c>
    </row>
    <row r="12" spans="1:13" s="96" customFormat="1" ht="11.25" customHeight="1">
      <c r="A12" s="144" t="s">
        <v>774</v>
      </c>
      <c r="B12" s="132"/>
      <c r="C12" s="121"/>
      <c r="D12" s="134"/>
      <c r="E12" s="420" t="s">
        <v>775</v>
      </c>
      <c r="F12" s="420"/>
      <c r="G12" s="135" t="s">
        <v>122</v>
      </c>
      <c r="H12" s="238">
        <v>15626</v>
      </c>
      <c r="I12" s="240">
        <v>25979</v>
      </c>
      <c r="J12" s="233">
        <v>26.5</v>
      </c>
      <c r="K12" s="240">
        <v>91423</v>
      </c>
      <c r="L12" s="243">
        <v>104789</v>
      </c>
      <c r="M12" s="233">
        <v>5.1</v>
      </c>
    </row>
    <row r="13" spans="1:13" s="96" customFormat="1" ht="11.25" customHeight="1">
      <c r="A13" s="144">
        <v>806</v>
      </c>
      <c r="B13" s="132"/>
      <c r="C13" s="121"/>
      <c r="D13" s="134"/>
      <c r="E13" s="420" t="s">
        <v>776</v>
      </c>
      <c r="F13" s="420"/>
      <c r="G13" s="135" t="s">
        <v>122</v>
      </c>
      <c r="H13" s="238" t="s">
        <v>1009</v>
      </c>
      <c r="I13" s="240" t="s">
        <v>1009</v>
      </c>
      <c r="J13" s="233" t="s">
        <v>1010</v>
      </c>
      <c r="K13" s="240">
        <v>3</v>
      </c>
      <c r="L13" s="243">
        <v>56</v>
      </c>
      <c r="M13" s="233">
        <v>100</v>
      </c>
    </row>
    <row r="14" spans="1:13" s="96" customFormat="1" ht="11.25" customHeight="1">
      <c r="A14" s="144" t="s">
        <v>777</v>
      </c>
      <c r="B14" s="132"/>
      <c r="C14" s="121"/>
      <c r="D14" s="134"/>
      <c r="E14" s="420" t="s">
        <v>778</v>
      </c>
      <c r="F14" s="420"/>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20" t="s">
        <v>780</v>
      </c>
      <c r="F15" s="420"/>
      <c r="G15" s="135" t="s">
        <v>122</v>
      </c>
      <c r="H15" s="238">
        <v>252</v>
      </c>
      <c r="I15" s="240">
        <v>527</v>
      </c>
      <c r="J15" s="233" t="s">
        <v>1011</v>
      </c>
      <c r="K15" s="240">
        <v>1557</v>
      </c>
      <c r="L15" s="243">
        <v>2828</v>
      </c>
      <c r="M15" s="233">
        <v>135.2</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v>-100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t="s">
        <v>1010</v>
      </c>
    </row>
    <row r="18" spans="1:13" s="96" customFormat="1" ht="11.25" customHeight="1">
      <c r="A18" s="144" t="s">
        <v>785</v>
      </c>
      <c r="B18" s="132"/>
      <c r="C18" s="121"/>
      <c r="D18" s="134"/>
      <c r="E18" s="420" t="s">
        <v>872</v>
      </c>
      <c r="F18" s="420"/>
      <c r="G18" s="135" t="s">
        <v>122</v>
      </c>
      <c r="H18" s="238" t="s">
        <v>1009</v>
      </c>
      <c r="I18" s="240" t="s">
        <v>1009</v>
      </c>
      <c r="J18" s="233" t="s">
        <v>1010</v>
      </c>
      <c r="K18" s="240" t="s">
        <v>1009</v>
      </c>
      <c r="L18" s="243" t="s">
        <v>1009</v>
      </c>
      <c r="M18" s="233" t="s">
        <v>1010</v>
      </c>
    </row>
    <row r="19" spans="1:13" s="96" customFormat="1" ht="11.25" customHeight="1">
      <c r="A19" s="144" t="s">
        <v>786</v>
      </c>
      <c r="B19" s="132"/>
      <c r="C19" s="121"/>
      <c r="D19" s="134"/>
      <c r="E19" s="420" t="s">
        <v>787</v>
      </c>
      <c r="F19" s="420"/>
      <c r="G19" s="135" t="s">
        <v>122</v>
      </c>
      <c r="H19" s="238">
        <v>0</v>
      </c>
      <c r="I19" s="240">
        <v>7</v>
      </c>
      <c r="J19" s="233">
        <v>-99</v>
      </c>
      <c r="K19" s="240">
        <v>127</v>
      </c>
      <c r="L19" s="243">
        <v>653</v>
      </c>
      <c r="M19" s="233">
        <v>-47.2</v>
      </c>
    </row>
    <row r="20" spans="1:13" s="96" customFormat="1" ht="11.25" customHeight="1">
      <c r="A20" s="144" t="s">
        <v>788</v>
      </c>
      <c r="B20" s="132"/>
      <c r="C20" s="121"/>
      <c r="D20" s="134"/>
      <c r="E20" s="420" t="s">
        <v>789</v>
      </c>
      <c r="F20" s="420"/>
      <c r="G20" s="135" t="s">
        <v>122</v>
      </c>
      <c r="H20" s="238" t="s">
        <v>1009</v>
      </c>
      <c r="I20" s="240" t="s">
        <v>1009</v>
      </c>
      <c r="J20" s="233" t="s">
        <v>1010</v>
      </c>
      <c r="K20" s="240">
        <v>15</v>
      </c>
      <c r="L20" s="243">
        <v>12</v>
      </c>
      <c r="M20" s="233">
        <v>33.7</v>
      </c>
    </row>
    <row r="21" spans="1:13" s="96" customFormat="1" ht="11.25" customHeight="1">
      <c r="A21" s="144" t="s">
        <v>790</v>
      </c>
      <c r="B21" s="132"/>
      <c r="C21" s="121"/>
      <c r="D21" s="134"/>
      <c r="E21" s="420" t="s">
        <v>5</v>
      </c>
      <c r="F21" s="420"/>
      <c r="G21" s="135" t="s">
        <v>122</v>
      </c>
      <c r="H21" s="238" t="s">
        <v>1009</v>
      </c>
      <c r="I21" s="240" t="s">
        <v>1009</v>
      </c>
      <c r="J21" s="233" t="s">
        <v>1010</v>
      </c>
      <c r="K21" s="240" t="s">
        <v>1009</v>
      </c>
      <c r="L21" s="243" t="s">
        <v>1009</v>
      </c>
      <c r="M21" s="233" t="s">
        <v>1010</v>
      </c>
    </row>
    <row r="22" spans="1:13" s="96" customFormat="1" ht="11.25" customHeight="1">
      <c r="A22" s="144" t="s">
        <v>791</v>
      </c>
      <c r="B22" s="132"/>
      <c r="C22" s="121"/>
      <c r="D22" s="134"/>
      <c r="E22" s="422" t="s">
        <v>792</v>
      </c>
      <c r="F22" s="420"/>
      <c r="G22" s="135" t="s">
        <v>122</v>
      </c>
      <c r="H22" s="238">
        <v>0</v>
      </c>
      <c r="I22" s="240">
        <v>1</v>
      </c>
      <c r="J22" s="233">
        <v>100</v>
      </c>
      <c r="K22" s="240">
        <v>0</v>
      </c>
      <c r="L22" s="243">
        <v>4</v>
      </c>
      <c r="M22" s="233">
        <v>-47.8</v>
      </c>
    </row>
    <row r="23" spans="1:13" s="96" customFormat="1" ht="11.25" customHeight="1">
      <c r="A23" s="144" t="s">
        <v>793</v>
      </c>
      <c r="B23" s="132"/>
      <c r="C23" s="121"/>
      <c r="D23" s="134"/>
      <c r="E23" s="420" t="s">
        <v>794</v>
      </c>
      <c r="F23" s="420"/>
      <c r="G23" s="135" t="s">
        <v>122</v>
      </c>
      <c r="H23" s="238">
        <v>0</v>
      </c>
      <c r="I23" s="240">
        <v>3</v>
      </c>
      <c r="J23" s="233">
        <v>-97.4</v>
      </c>
      <c r="K23" s="240">
        <v>5</v>
      </c>
      <c r="L23" s="243">
        <v>75</v>
      </c>
      <c r="M23" s="233">
        <v>-29.2</v>
      </c>
    </row>
    <row r="24" spans="1:13" s="96" customFormat="1" ht="11.25" customHeight="1">
      <c r="A24" s="144" t="s">
        <v>795</v>
      </c>
      <c r="B24" s="132"/>
      <c r="C24" s="121"/>
      <c r="D24" s="134"/>
      <c r="E24" s="420" t="s">
        <v>796</v>
      </c>
      <c r="F24" s="420"/>
      <c r="G24" s="135" t="s">
        <v>122</v>
      </c>
      <c r="H24" s="238">
        <v>227</v>
      </c>
      <c r="I24" s="240">
        <v>102</v>
      </c>
      <c r="J24" s="233">
        <v>-60.7</v>
      </c>
      <c r="K24" s="240">
        <v>1588</v>
      </c>
      <c r="L24" s="243">
        <v>1463</v>
      </c>
      <c r="M24" s="233">
        <v>89.8</v>
      </c>
    </row>
    <row r="25" spans="1:13" s="96" customFormat="1" ht="11.25" customHeight="1">
      <c r="A25" s="144" t="s">
        <v>797</v>
      </c>
      <c r="B25" s="132"/>
      <c r="C25" s="121"/>
      <c r="D25" s="134"/>
      <c r="E25" s="420" t="s">
        <v>798</v>
      </c>
      <c r="F25" s="420"/>
      <c r="G25" s="135" t="s">
        <v>122</v>
      </c>
      <c r="H25" s="238" t="s">
        <v>1009</v>
      </c>
      <c r="I25" s="240" t="s">
        <v>1009</v>
      </c>
      <c r="J25" s="233" t="s">
        <v>1010</v>
      </c>
      <c r="K25" s="240">
        <v>1</v>
      </c>
      <c r="L25" s="243">
        <v>30</v>
      </c>
      <c r="M25" s="233">
        <v>100</v>
      </c>
    </row>
    <row r="26" spans="1:13" s="96" customFormat="1" ht="11.25" customHeight="1">
      <c r="A26" s="144" t="s">
        <v>799</v>
      </c>
      <c r="B26" s="132"/>
      <c r="C26" s="121"/>
      <c r="D26" s="134"/>
      <c r="E26" s="420" t="s">
        <v>873</v>
      </c>
      <c r="F26" s="420"/>
      <c r="G26" s="135" t="s">
        <v>122</v>
      </c>
      <c r="H26" s="238">
        <v>0</v>
      </c>
      <c r="I26" s="240">
        <v>11</v>
      </c>
      <c r="J26" s="233">
        <v>100</v>
      </c>
      <c r="K26" s="240">
        <v>384317</v>
      </c>
      <c r="L26" s="243">
        <v>14541</v>
      </c>
      <c r="M26" s="233" t="s">
        <v>1011</v>
      </c>
    </row>
    <row r="27" spans="1:13" s="96" customFormat="1" ht="11.25" customHeight="1">
      <c r="A27" s="144" t="s">
        <v>800</v>
      </c>
      <c r="B27" s="132"/>
      <c r="C27" s="121"/>
      <c r="D27" s="134"/>
      <c r="E27" s="420" t="s">
        <v>801</v>
      </c>
      <c r="F27" s="420"/>
      <c r="G27" s="135" t="s">
        <v>122</v>
      </c>
      <c r="H27" s="238" t="s">
        <v>1009</v>
      </c>
      <c r="I27" s="240" t="s">
        <v>1009</v>
      </c>
      <c r="J27" s="233" t="s">
        <v>1010</v>
      </c>
      <c r="K27" s="240">
        <v>1</v>
      </c>
      <c r="L27" s="243">
        <v>1</v>
      </c>
      <c r="M27" s="233">
        <v>100</v>
      </c>
    </row>
    <row r="28" spans="1:13" s="96" customFormat="1" ht="11.25" customHeight="1">
      <c r="A28" s="144" t="s">
        <v>802</v>
      </c>
      <c r="B28" s="132"/>
      <c r="C28" s="121"/>
      <c r="D28" s="134"/>
      <c r="E28" s="420" t="s">
        <v>803</v>
      </c>
      <c r="F28" s="420"/>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20" t="s">
        <v>805</v>
      </c>
      <c r="F29" s="420"/>
      <c r="G29" s="135" t="s">
        <v>122</v>
      </c>
      <c r="H29" s="238">
        <v>337</v>
      </c>
      <c r="I29" s="240">
        <v>766</v>
      </c>
      <c r="J29" s="233">
        <v>191.5</v>
      </c>
      <c r="K29" s="240">
        <v>1764</v>
      </c>
      <c r="L29" s="243">
        <v>3366</v>
      </c>
      <c r="M29" s="233">
        <v>158.9</v>
      </c>
    </row>
    <row r="30" spans="1:13" s="96" customFormat="1" ht="11.25" customHeight="1">
      <c r="A30" s="144" t="s">
        <v>806</v>
      </c>
      <c r="B30" s="132"/>
      <c r="C30" s="121"/>
      <c r="D30" s="134"/>
      <c r="E30" s="422" t="s">
        <v>972</v>
      </c>
      <c r="F30" s="420"/>
      <c r="G30" s="135" t="s">
        <v>122</v>
      </c>
      <c r="H30" s="238" t="s">
        <v>1009</v>
      </c>
      <c r="I30" s="240" t="s">
        <v>1009</v>
      </c>
      <c r="J30" s="233" t="s">
        <v>1010</v>
      </c>
      <c r="K30" s="240">
        <v>0</v>
      </c>
      <c r="L30" s="243">
        <v>46</v>
      </c>
      <c r="M30" s="233" t="s">
        <v>1011</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t="s">
        <v>1010</v>
      </c>
      <c r="K32" s="240" t="s">
        <v>1009</v>
      </c>
      <c r="L32" s="243" t="s">
        <v>1009</v>
      </c>
      <c r="M32" s="233" t="s">
        <v>1010</v>
      </c>
    </row>
    <row r="33" spans="1:13" s="96" customFormat="1" ht="11.25" customHeight="1">
      <c r="A33" s="144" t="s">
        <v>811</v>
      </c>
      <c r="B33" s="132"/>
      <c r="C33" s="121"/>
      <c r="D33" s="134"/>
      <c r="E33" s="420"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t="s">
        <v>1010</v>
      </c>
      <c r="K35" s="240" t="s">
        <v>1009</v>
      </c>
      <c r="L35" s="243" t="s">
        <v>1009</v>
      </c>
      <c r="M35" s="233">
        <v>-100</v>
      </c>
    </row>
    <row r="36" spans="1:13" s="96" customFormat="1" ht="11.25" customHeight="1">
      <c r="A36" s="144" t="s">
        <v>817</v>
      </c>
      <c r="B36" s="132"/>
      <c r="C36" s="121"/>
      <c r="D36" s="134"/>
      <c r="E36" s="420" t="s">
        <v>818</v>
      </c>
      <c r="F36" s="420"/>
      <c r="G36" s="135" t="s">
        <v>122</v>
      </c>
      <c r="H36" s="238" t="s">
        <v>1009</v>
      </c>
      <c r="I36" s="240" t="s">
        <v>1009</v>
      </c>
      <c r="J36" s="233" t="s">
        <v>1010</v>
      </c>
      <c r="K36" s="240" t="s">
        <v>1009</v>
      </c>
      <c r="L36" s="243" t="s">
        <v>1009</v>
      </c>
      <c r="M36" s="233" t="s">
        <v>1010</v>
      </c>
    </row>
    <row r="37" spans="1:13" s="96" customFormat="1" ht="11.25" customHeight="1">
      <c r="A37" s="144" t="s">
        <v>819</v>
      </c>
      <c r="B37" s="132"/>
      <c r="C37" s="121"/>
      <c r="D37" s="134"/>
      <c r="E37" s="420" t="s">
        <v>874</v>
      </c>
      <c r="F37" s="420"/>
      <c r="G37" s="135" t="s">
        <v>122</v>
      </c>
      <c r="H37" s="238" t="s">
        <v>1009</v>
      </c>
      <c r="I37" s="240" t="s">
        <v>1009</v>
      </c>
      <c r="J37" s="233" t="s">
        <v>1010</v>
      </c>
      <c r="K37" s="240">
        <v>0</v>
      </c>
      <c r="L37" s="243">
        <v>2</v>
      </c>
      <c r="M37" s="233">
        <v>19.2</v>
      </c>
    </row>
    <row r="38" spans="1:13" s="96" customFormat="1" ht="11.25" customHeight="1">
      <c r="A38" s="144" t="s">
        <v>820</v>
      </c>
      <c r="B38" s="132"/>
      <c r="C38" s="121"/>
      <c r="D38" s="134"/>
      <c r="E38" s="420" t="s">
        <v>821</v>
      </c>
      <c r="F38" s="420"/>
      <c r="G38" s="135" t="s">
        <v>122</v>
      </c>
      <c r="H38" s="238" t="s">
        <v>1009</v>
      </c>
      <c r="I38" s="240" t="s">
        <v>1009</v>
      </c>
      <c r="J38" s="233" t="s">
        <v>1010</v>
      </c>
      <c r="K38" s="240" t="s">
        <v>1009</v>
      </c>
      <c r="L38" s="243" t="s">
        <v>1009</v>
      </c>
      <c r="M38" s="233" t="s">
        <v>1010</v>
      </c>
    </row>
    <row r="39" spans="1:13" s="96" customFormat="1" ht="11.25" customHeight="1">
      <c r="A39" s="144" t="s">
        <v>822</v>
      </c>
      <c r="B39" s="132"/>
      <c r="C39" s="121"/>
      <c r="D39" s="134"/>
      <c r="E39" s="420" t="s">
        <v>823</v>
      </c>
      <c r="F39" s="420"/>
      <c r="G39" s="135" t="s">
        <v>122</v>
      </c>
      <c r="H39" s="238" t="s">
        <v>1009</v>
      </c>
      <c r="I39" s="240" t="s">
        <v>1009</v>
      </c>
      <c r="J39" s="233" t="s">
        <v>1010</v>
      </c>
      <c r="K39" s="240" t="s">
        <v>1009</v>
      </c>
      <c r="L39" s="243" t="s">
        <v>1009</v>
      </c>
      <c r="M39" s="233" t="s">
        <v>1010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t="s">
        <v>1010</v>
      </c>
    </row>
    <row r="41" spans="1:13" s="96" customFormat="1" ht="11.25" customHeight="1">
      <c r="A41" s="144" t="s">
        <v>826</v>
      </c>
      <c r="B41" s="132"/>
      <c r="C41" s="121"/>
      <c r="D41" s="134"/>
      <c r="E41" s="420" t="s">
        <v>827</v>
      </c>
      <c r="F41" s="420"/>
      <c r="G41" s="135" t="s">
        <v>122</v>
      </c>
      <c r="H41" s="238">
        <v>15</v>
      </c>
      <c r="I41" s="240">
        <v>26</v>
      </c>
      <c r="J41" s="233">
        <v>-16.5</v>
      </c>
      <c r="K41" s="240">
        <v>82</v>
      </c>
      <c r="L41" s="243">
        <v>78</v>
      </c>
      <c r="M41" s="233">
        <v>44.5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142412</v>
      </c>
      <c r="I43" s="241">
        <v>206630</v>
      </c>
      <c r="J43" s="234">
        <v>28.5</v>
      </c>
      <c r="K43" s="241">
        <v>1057945</v>
      </c>
      <c r="L43" s="244">
        <v>904875</v>
      </c>
      <c r="M43" s="234">
        <v>16.8</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7409</v>
      </c>
      <c r="I45" s="240">
        <v>13823</v>
      </c>
      <c r="J45" s="233">
        <v>63.5</v>
      </c>
      <c r="K45" s="240">
        <v>25578</v>
      </c>
      <c r="L45" s="243">
        <v>53778</v>
      </c>
      <c r="M45" s="233">
        <v>112.6</v>
      </c>
    </row>
    <row r="46" spans="1:13" s="96" customFormat="1" ht="11.25" customHeight="1">
      <c r="A46" s="144">
        <v>953</v>
      </c>
      <c r="B46" s="132"/>
      <c r="C46" s="121"/>
      <c r="D46" s="121"/>
      <c r="E46" s="428" t="s">
        <v>939</v>
      </c>
      <c r="F46" s="429"/>
      <c r="G46" s="135"/>
      <c r="H46" s="238" t="s">
        <v>1009</v>
      </c>
      <c r="I46" s="240" t="s">
        <v>1009</v>
      </c>
      <c r="J46" s="233" t="s">
        <v>1010</v>
      </c>
      <c r="K46" s="240" t="s">
        <v>1009</v>
      </c>
      <c r="L46" s="243" t="s">
        <v>1009</v>
      </c>
      <c r="M46" s="233" t="s">
        <v>1010</v>
      </c>
    </row>
    <row r="47" spans="1:13" s="96" customFormat="1" ht="11.25" customHeight="1">
      <c r="A47" s="144" t="s">
        <v>830</v>
      </c>
      <c r="B47" s="132"/>
      <c r="C47" s="121"/>
      <c r="D47" s="121"/>
      <c r="E47" s="420" t="s">
        <v>876</v>
      </c>
      <c r="F47" s="420"/>
      <c r="G47" s="135" t="s">
        <v>122</v>
      </c>
      <c r="H47" s="238" t="s">
        <v>1009</v>
      </c>
      <c r="I47" s="240" t="s">
        <v>1009</v>
      </c>
      <c r="J47" s="233" t="s">
        <v>1010</v>
      </c>
      <c r="K47" s="240">
        <v>1</v>
      </c>
      <c r="L47" s="243">
        <v>2</v>
      </c>
      <c r="M47" s="233">
        <v>27.2</v>
      </c>
    </row>
    <row r="48" spans="1:13" s="96" customFormat="1" ht="11.25" customHeight="1">
      <c r="A48" s="144"/>
      <c r="B48" s="132"/>
      <c r="C48" s="121"/>
      <c r="D48" s="120"/>
      <c r="E48" s="138"/>
      <c r="F48" s="120" t="s">
        <v>150</v>
      </c>
      <c r="G48" s="135" t="s">
        <v>122</v>
      </c>
      <c r="H48" s="239">
        <v>7409</v>
      </c>
      <c r="I48" s="241">
        <v>13823</v>
      </c>
      <c r="J48" s="234">
        <v>63.5</v>
      </c>
      <c r="K48" s="241">
        <v>25579</v>
      </c>
      <c r="L48" s="244">
        <v>53780</v>
      </c>
      <c r="M48" s="234">
        <v>112.6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33326764</v>
      </c>
      <c r="I50" s="241">
        <v>19202897</v>
      </c>
      <c r="J50" s="234">
        <v>7.9</v>
      </c>
      <c r="K50" s="241">
        <v>156180174</v>
      </c>
      <c r="L50" s="244">
        <v>94386447</v>
      </c>
      <c r="M50" s="234">
        <v>11.9</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1226175</v>
      </c>
      <c r="I54" s="241">
        <v>1977423</v>
      </c>
      <c r="J54" s="234">
        <v>-5.2</v>
      </c>
      <c r="K54" s="241">
        <v>6185740</v>
      </c>
      <c r="L54" s="244">
        <v>9120889</v>
      </c>
      <c r="M54" s="234">
        <v>-4.8</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1285505</v>
      </c>
      <c r="I56" s="241">
        <v>2056849</v>
      </c>
      <c r="J56" s="316">
        <v>-5.4</v>
      </c>
      <c r="K56" s="241">
        <v>6481728</v>
      </c>
      <c r="L56" s="244">
        <v>9542048</v>
      </c>
      <c r="M56" s="234">
        <v>-4.3</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4"/>
      <c r="I6" s="435"/>
    </row>
    <row r="7" spans="1:9" s="1" customFormat="1" ht="12.75" customHeight="1">
      <c r="A7" s="350"/>
      <c r="B7" s="349"/>
      <c r="C7" s="433"/>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1007</v>
      </c>
      <c r="C31" s="224"/>
      <c r="D31" s="44">
        <v>250673125</v>
      </c>
      <c r="E31" s="45">
        <v>91020</v>
      </c>
      <c r="F31" s="45">
        <v>3973394</v>
      </c>
      <c r="G31" s="45">
        <v>7858885</v>
      </c>
      <c r="H31" s="45">
        <v>1338233</v>
      </c>
      <c r="I31" s="45">
        <v>13261533</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20468211</v>
      </c>
      <c r="E39" s="45">
        <v>5580</v>
      </c>
      <c r="F39" s="45">
        <v>328660</v>
      </c>
      <c r="G39" s="45">
        <v>648720</v>
      </c>
      <c r="H39" s="45">
        <v>111315</v>
      </c>
      <c r="I39" s="45">
        <v>1094275</v>
      </c>
      <c r="J39" s="46"/>
    </row>
    <row r="40" spans="1:9" ht="12.75">
      <c r="A40" s="203">
        <f t="shared" si="0"/>
        <v>30</v>
      </c>
      <c r="B40" s="194" t="s">
        <v>106</v>
      </c>
      <c r="C40" s="12"/>
      <c r="D40" s="44">
        <v>19985440</v>
      </c>
      <c r="E40" s="45">
        <v>7931</v>
      </c>
      <c r="F40" s="45">
        <v>367819</v>
      </c>
      <c r="G40" s="45">
        <v>630295</v>
      </c>
      <c r="H40" s="45">
        <v>110224</v>
      </c>
      <c r="I40" s="45">
        <v>1116269</v>
      </c>
    </row>
    <row r="41" spans="1:9" ht="12.75">
      <c r="A41" s="203">
        <f t="shared" si="0"/>
        <v>31</v>
      </c>
      <c r="B41" s="194" t="s">
        <v>107</v>
      </c>
      <c r="C41" s="12"/>
      <c r="D41" s="44">
        <v>22530578</v>
      </c>
      <c r="E41" s="45">
        <v>6211</v>
      </c>
      <c r="F41" s="45">
        <v>342066</v>
      </c>
      <c r="G41" s="45">
        <v>628441</v>
      </c>
      <c r="H41" s="45">
        <v>129638</v>
      </c>
      <c r="I41" s="45">
        <v>1106357</v>
      </c>
    </row>
    <row r="42" spans="1:9" ht="12.75">
      <c r="A42" s="203">
        <f t="shared" si="0"/>
        <v>32</v>
      </c>
      <c r="B42" s="194" t="s">
        <v>108</v>
      </c>
      <c r="C42" s="12"/>
      <c r="D42" s="44">
        <v>22807948</v>
      </c>
      <c r="E42" s="45">
        <v>10461</v>
      </c>
      <c r="F42" s="45">
        <v>347470</v>
      </c>
      <c r="G42" s="45">
        <v>727783</v>
      </c>
      <c r="H42" s="45">
        <v>121487</v>
      </c>
      <c r="I42" s="45">
        <v>1207201</v>
      </c>
    </row>
    <row r="43" spans="1:9" ht="12.75">
      <c r="A43" s="203">
        <f t="shared" si="0"/>
        <v>33</v>
      </c>
      <c r="B43" s="194" t="s">
        <v>109</v>
      </c>
      <c r="C43" s="12"/>
      <c r="D43" s="44">
        <v>23371603</v>
      </c>
      <c r="E43" s="45">
        <v>7139</v>
      </c>
      <c r="F43" s="45">
        <v>367650</v>
      </c>
      <c r="G43" s="45">
        <v>693221</v>
      </c>
      <c r="H43" s="45">
        <v>134845</v>
      </c>
      <c r="I43" s="45">
        <v>1202855</v>
      </c>
    </row>
    <row r="44" spans="1:9" ht="12.75">
      <c r="A44" s="203">
        <f t="shared" si="0"/>
        <v>34</v>
      </c>
      <c r="B44" s="194" t="s">
        <v>110</v>
      </c>
      <c r="C44" s="12"/>
      <c r="D44" s="44">
        <v>20217480</v>
      </c>
      <c r="E44" s="45">
        <v>5208</v>
      </c>
      <c r="F44" s="45">
        <v>343646</v>
      </c>
      <c r="G44" s="45">
        <v>638148</v>
      </c>
      <c r="H44" s="45">
        <v>134363</v>
      </c>
      <c r="I44" s="45">
        <v>1121366</v>
      </c>
    </row>
    <row r="45" spans="1:9" ht="21.75" customHeight="1">
      <c r="A45" s="45"/>
      <c r="B45" s="80" t="s">
        <v>1004</v>
      </c>
      <c r="C45" s="80"/>
      <c r="D45" s="46"/>
      <c r="E45" s="46"/>
      <c r="F45" s="46"/>
      <c r="G45" s="46"/>
      <c r="H45" s="46"/>
      <c r="I45" s="46"/>
    </row>
    <row r="46" spans="1:9" ht="12.75" customHeight="1">
      <c r="A46" s="203">
        <v>35</v>
      </c>
      <c r="B46" s="194" t="s">
        <v>99</v>
      </c>
      <c r="C46" s="12"/>
      <c r="D46" s="44">
        <v>19199262</v>
      </c>
      <c r="E46" s="45">
        <v>7607</v>
      </c>
      <c r="F46" s="45">
        <v>317751</v>
      </c>
      <c r="G46" s="45">
        <v>618488</v>
      </c>
      <c r="H46" s="45">
        <v>103270</v>
      </c>
      <c r="I46" s="45">
        <v>1047116</v>
      </c>
    </row>
    <row r="47" spans="1:9" ht="12.75" customHeight="1">
      <c r="A47" s="203">
        <f>A46+1</f>
        <v>36</v>
      </c>
      <c r="B47" s="194" t="s">
        <v>100</v>
      </c>
      <c r="C47" s="12"/>
      <c r="D47" s="44">
        <v>19965454</v>
      </c>
      <c r="E47" s="45">
        <v>4818</v>
      </c>
      <c r="F47" s="45">
        <v>327482</v>
      </c>
      <c r="G47" s="45">
        <v>676141</v>
      </c>
      <c r="H47" s="45">
        <v>116370</v>
      </c>
      <c r="I47" s="45">
        <v>1124811</v>
      </c>
    </row>
    <row r="48" spans="1:9" ht="12.75" customHeight="1">
      <c r="A48" s="203">
        <f aca="true" t="shared" si="1" ref="A48:A57">A47+1</f>
        <v>37</v>
      </c>
      <c r="B48" s="194" t="s">
        <v>101</v>
      </c>
      <c r="C48" s="12"/>
      <c r="D48" s="44">
        <v>21808831</v>
      </c>
      <c r="E48" s="45">
        <v>5761</v>
      </c>
      <c r="F48" s="45">
        <v>346882</v>
      </c>
      <c r="G48" s="45">
        <v>600042</v>
      </c>
      <c r="H48" s="45">
        <v>112729</v>
      </c>
      <c r="I48" s="45">
        <v>1065414</v>
      </c>
    </row>
    <row r="49" spans="1:9" ht="12.75" customHeight="1">
      <c r="A49" s="203">
        <f t="shared" si="1"/>
        <v>38</v>
      </c>
      <c r="B49" s="194" t="s">
        <v>102</v>
      </c>
      <c r="C49" s="12"/>
      <c r="D49" s="44">
        <v>18893811</v>
      </c>
      <c r="E49" s="45">
        <v>4453</v>
      </c>
      <c r="F49" s="45">
        <v>287111</v>
      </c>
      <c r="G49" s="45">
        <v>665470</v>
      </c>
      <c r="H49" s="45">
        <v>101325</v>
      </c>
      <c r="I49" s="45">
        <v>1058359</v>
      </c>
    </row>
    <row r="50" spans="1:9" ht="12.75" customHeight="1">
      <c r="A50" s="203">
        <f t="shared" si="1"/>
        <v>39</v>
      </c>
      <c r="B50" s="194" t="s">
        <v>103</v>
      </c>
      <c r="C50" s="12"/>
      <c r="D50" s="44">
        <v>20922011</v>
      </c>
      <c r="E50" s="45">
        <v>5007</v>
      </c>
      <c r="F50" s="45">
        <v>330867</v>
      </c>
      <c r="G50" s="45">
        <v>682573</v>
      </c>
      <c r="H50" s="45">
        <v>110026</v>
      </c>
      <c r="I50" s="45">
        <v>1128473</v>
      </c>
    </row>
    <row r="51" spans="1:9" ht="12.75" customHeight="1">
      <c r="A51" s="203">
        <f t="shared" si="1"/>
        <v>40</v>
      </c>
      <c r="B51" s="194" t="s">
        <v>104</v>
      </c>
      <c r="C51" s="12"/>
      <c r="D51" s="69"/>
      <c r="E51" s="70"/>
      <c r="F51" s="70"/>
      <c r="G51" s="70"/>
      <c r="H51" s="70"/>
      <c r="I51" s="70"/>
    </row>
    <row r="52" spans="1:9" ht="12.75" customHeight="1">
      <c r="A52" s="203">
        <f t="shared" si="1"/>
        <v>41</v>
      </c>
      <c r="B52" s="194" t="s">
        <v>105</v>
      </c>
      <c r="C52" s="12"/>
      <c r="D52" s="44"/>
      <c r="E52" s="45"/>
      <c r="F52" s="45"/>
      <c r="G52" s="45"/>
      <c r="H52" s="45"/>
      <c r="I52" s="45"/>
    </row>
    <row r="53" spans="1:9" ht="12.75" customHeight="1">
      <c r="A53" s="203">
        <f t="shared" si="1"/>
        <v>42</v>
      </c>
      <c r="B53" s="194" t="s">
        <v>106</v>
      </c>
      <c r="C53" s="12"/>
      <c r="D53" s="44"/>
      <c r="E53" s="45"/>
      <c r="F53" s="45"/>
      <c r="G53" s="45"/>
      <c r="H53" s="45"/>
      <c r="I53" s="45"/>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10.7</v>
      </c>
      <c r="E59" s="277">
        <v>12.4</v>
      </c>
      <c r="F59" s="277">
        <v>15.2</v>
      </c>
      <c r="G59" s="277">
        <v>2.6</v>
      </c>
      <c r="H59" s="277">
        <v>8.6</v>
      </c>
      <c r="I59" s="277">
        <v>6.6</v>
      </c>
    </row>
    <row r="60" spans="1:3" s="1" customFormat="1" ht="12.75" customHeight="1">
      <c r="A60" s="6"/>
      <c r="B60" s="251" t="s">
        <v>21</v>
      </c>
      <c r="C60" s="12"/>
    </row>
    <row r="61" spans="1:12" s="1" customFormat="1" ht="12.75" customHeight="1">
      <c r="A61" s="6">
        <v>48</v>
      </c>
      <c r="B61" s="194" t="s">
        <v>22</v>
      </c>
      <c r="C61" s="12"/>
      <c r="D61" s="276">
        <v>-2.1</v>
      </c>
      <c r="E61" s="277">
        <v>-35.9</v>
      </c>
      <c r="F61" s="277">
        <v>-3.6</v>
      </c>
      <c r="G61" s="277">
        <v>1.2</v>
      </c>
      <c r="H61" s="277">
        <v>7.5</v>
      </c>
      <c r="I61" s="277">
        <v>0</v>
      </c>
      <c r="K61" s="42"/>
      <c r="L61" s="42"/>
    </row>
    <row r="62" spans="1:12" ht="5.25" customHeight="1">
      <c r="A62" s="42" t="s">
        <v>111</v>
      </c>
      <c r="B62" s="42"/>
      <c r="C62" s="42"/>
      <c r="D62" s="46"/>
      <c r="E62" s="46"/>
      <c r="F62" s="46"/>
      <c r="G62" s="46"/>
      <c r="H62" s="46"/>
      <c r="I62" s="46"/>
      <c r="K62" s="1"/>
      <c r="L62" s="1"/>
    </row>
    <row r="63" spans="1:12" s="1" customFormat="1" ht="12.75" customHeight="1">
      <c r="A63" s="343" t="s">
        <v>13</v>
      </c>
      <c r="B63" s="344"/>
      <c r="C63" s="344"/>
      <c r="D63" s="344"/>
      <c r="E63" s="344"/>
      <c r="F63" s="344"/>
      <c r="G63" s="344"/>
      <c r="H63" s="344"/>
      <c r="I63" s="344"/>
      <c r="J63" s="13"/>
      <c r="K63" s="42"/>
      <c r="L63" s="42"/>
    </row>
    <row r="64" spans="1:9" ht="12.75">
      <c r="A64" s="431" t="s">
        <v>1002</v>
      </c>
      <c r="B64" s="432"/>
      <c r="C64" s="432"/>
      <c r="D64" s="432"/>
      <c r="E64" s="432"/>
      <c r="F64" s="432"/>
      <c r="G64" s="432"/>
      <c r="H64" s="432"/>
      <c r="I64" s="432"/>
    </row>
  </sheetData>
  <sheetProtection/>
  <mergeCells count="13">
    <mergeCell ref="I4:I6"/>
    <mergeCell ref="F5:F6"/>
    <mergeCell ref="G5:G6"/>
    <mergeCell ref="A64:I64"/>
    <mergeCell ref="B3:C7"/>
    <mergeCell ref="A63:I63"/>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993</v>
      </c>
    </row>
    <row r="7" ht="12.75" customHeight="1">
      <c r="A7" s="72"/>
    </row>
    <row r="8" ht="38.25">
      <c r="A8" s="335" t="s">
        <v>994</v>
      </c>
    </row>
    <row r="9" ht="12.75" customHeight="1">
      <c r="A9" s="72"/>
    </row>
    <row r="10" ht="51">
      <c r="A10" s="335" t="s">
        <v>995</v>
      </c>
    </row>
    <row r="11" ht="12.75" customHeight="1">
      <c r="A11" s="72"/>
    </row>
    <row r="12" ht="38.25">
      <c r="A12" s="335" t="s">
        <v>997</v>
      </c>
    </row>
    <row r="13" ht="12.75" customHeight="1">
      <c r="A13" s="72"/>
    </row>
    <row r="14" ht="51">
      <c r="A14" s="336" t="s">
        <v>996</v>
      </c>
    </row>
    <row r="15" ht="12.75" customHeight="1">
      <c r="A15" s="72"/>
    </row>
    <row r="16" ht="63.75">
      <c r="A16" s="335" t="s">
        <v>998</v>
      </c>
    </row>
    <row r="17" ht="12.75">
      <c r="A17" s="294"/>
    </row>
    <row r="18" ht="38.25">
      <c r="A18" s="335" t="s">
        <v>999</v>
      </c>
    </row>
    <row r="19" ht="12.75" customHeight="1">
      <c r="A19" s="72"/>
    </row>
    <row r="20" ht="25.5">
      <c r="A20" s="294" t="s">
        <v>992</v>
      </c>
    </row>
    <row r="21" ht="12.75" customHeight="1">
      <c r="A21" s="72"/>
    </row>
    <row r="22" ht="25.5">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4.25">
      <c r="A35"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20537326</v>
      </c>
      <c r="B31" s="52">
        <v>10287623</v>
      </c>
      <c r="C31" s="52">
        <v>196320912</v>
      </c>
      <c r="D31" s="52">
        <v>16490261</v>
      </c>
      <c r="E31" s="52">
        <v>179830650</v>
      </c>
      <c r="F31" s="52">
        <v>227145859</v>
      </c>
      <c r="G31" s="333">
        <v>10265733</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1546391</v>
      </c>
      <c r="B39" s="52">
        <v>916797</v>
      </c>
      <c r="C39" s="52">
        <v>15945116</v>
      </c>
      <c r="D39" s="52">
        <v>1367825</v>
      </c>
      <c r="E39" s="52">
        <v>14577291</v>
      </c>
      <c r="F39" s="52">
        <v>18408304</v>
      </c>
      <c r="G39" s="52">
        <v>965633</v>
      </c>
      <c r="H39" s="50">
        <f t="shared" si="0"/>
        <v>29</v>
      </c>
      <c r="I39" s="51"/>
    </row>
    <row r="40" spans="1:8" ht="12.75">
      <c r="A40" s="52">
        <v>1840282</v>
      </c>
      <c r="B40" s="52">
        <v>951735</v>
      </c>
      <c r="C40" s="52">
        <v>15372720</v>
      </c>
      <c r="D40" s="52">
        <v>1300665</v>
      </c>
      <c r="E40" s="52">
        <v>14072055</v>
      </c>
      <c r="F40" s="52">
        <v>18164737</v>
      </c>
      <c r="G40" s="52">
        <v>704434</v>
      </c>
      <c r="H40" s="50">
        <f t="shared" si="0"/>
        <v>30</v>
      </c>
    </row>
    <row r="41" spans="1:8" ht="12.75">
      <c r="A41" s="52">
        <v>1204414</v>
      </c>
      <c r="B41" s="52">
        <v>1024829</v>
      </c>
      <c r="C41" s="52">
        <v>18359870</v>
      </c>
      <c r="D41" s="52">
        <v>1444250</v>
      </c>
      <c r="E41" s="52">
        <v>16915620</v>
      </c>
      <c r="F41" s="52">
        <v>20589113</v>
      </c>
      <c r="G41" s="52">
        <v>835108</v>
      </c>
      <c r="H41" s="50">
        <f t="shared" si="0"/>
        <v>31</v>
      </c>
    </row>
    <row r="42" spans="1:8" ht="12.75">
      <c r="A42" s="52">
        <v>1263562</v>
      </c>
      <c r="B42" s="52">
        <v>749026</v>
      </c>
      <c r="C42" s="52">
        <v>18497475</v>
      </c>
      <c r="D42" s="52">
        <v>1432606</v>
      </c>
      <c r="E42" s="52">
        <v>17064869</v>
      </c>
      <c r="F42" s="52">
        <v>20510062</v>
      </c>
      <c r="G42" s="52">
        <v>1090685</v>
      </c>
      <c r="H42" s="50">
        <f t="shared" si="0"/>
        <v>32</v>
      </c>
    </row>
    <row r="43" spans="1:8" ht="12.75">
      <c r="A43" s="52">
        <v>1335417</v>
      </c>
      <c r="B43" s="52">
        <v>809219</v>
      </c>
      <c r="C43" s="52">
        <v>19036841</v>
      </c>
      <c r="D43" s="52">
        <v>1321565</v>
      </c>
      <c r="E43" s="52">
        <v>17715275</v>
      </c>
      <c r="F43" s="52">
        <v>21181476</v>
      </c>
      <c r="G43" s="52">
        <v>987272</v>
      </c>
      <c r="H43" s="50">
        <f t="shared" si="0"/>
        <v>33</v>
      </c>
    </row>
    <row r="44" spans="1:8" ht="12.75">
      <c r="A44" s="52">
        <v>1192939</v>
      </c>
      <c r="B44" s="52">
        <v>872250</v>
      </c>
      <c r="C44" s="52">
        <v>16127475</v>
      </c>
      <c r="D44" s="52">
        <v>972812</v>
      </c>
      <c r="E44" s="52">
        <v>15154663</v>
      </c>
      <c r="F44" s="52">
        <v>18192665</v>
      </c>
      <c r="G44" s="52">
        <v>903449</v>
      </c>
      <c r="H44" s="50">
        <f t="shared" si="0"/>
        <v>34</v>
      </c>
    </row>
    <row r="45" spans="1:8" ht="21.75" customHeight="1">
      <c r="A45" s="52"/>
      <c r="B45" s="52"/>
      <c r="C45" s="52"/>
      <c r="D45" s="52"/>
      <c r="E45" s="52"/>
      <c r="F45" s="52"/>
      <c r="G45" s="52"/>
      <c r="H45" s="49"/>
    </row>
    <row r="46" spans="1:8" ht="12.75">
      <c r="A46" s="52">
        <v>1011908</v>
      </c>
      <c r="B46" s="52">
        <v>630489</v>
      </c>
      <c r="C46" s="52">
        <v>15528648</v>
      </c>
      <c r="D46" s="52">
        <v>1219488</v>
      </c>
      <c r="E46" s="52">
        <v>14309160</v>
      </c>
      <c r="F46" s="52">
        <v>17171045</v>
      </c>
      <c r="G46" s="52">
        <v>981101</v>
      </c>
      <c r="H46" s="228">
        <v>35</v>
      </c>
    </row>
    <row r="47" spans="1:8" ht="12.75">
      <c r="A47" s="52">
        <v>715347</v>
      </c>
      <c r="B47" s="52">
        <v>663063</v>
      </c>
      <c r="C47" s="52">
        <v>16219515</v>
      </c>
      <c r="D47" s="52">
        <v>1199813</v>
      </c>
      <c r="E47" s="52">
        <v>15019702</v>
      </c>
      <c r="F47" s="52">
        <v>17597925</v>
      </c>
      <c r="G47" s="52">
        <v>1242718</v>
      </c>
      <c r="H47" s="228">
        <f>H46+1</f>
        <v>36</v>
      </c>
    </row>
    <row r="48" spans="1:8" ht="12.75">
      <c r="A48" s="52">
        <v>604571</v>
      </c>
      <c r="B48" s="52">
        <v>661873</v>
      </c>
      <c r="C48" s="52">
        <v>17936830</v>
      </c>
      <c r="D48" s="52">
        <v>1312513</v>
      </c>
      <c r="E48" s="52">
        <v>16624318</v>
      </c>
      <c r="F48" s="52">
        <v>19203275</v>
      </c>
      <c r="G48" s="52">
        <v>1540142</v>
      </c>
      <c r="H48" s="228">
        <f aca="true" t="shared" si="1" ref="H48:H57">H47+1</f>
        <v>37</v>
      </c>
    </row>
    <row r="49" spans="1:8" ht="12.75">
      <c r="A49" s="52">
        <v>572036</v>
      </c>
      <c r="B49" s="52">
        <v>605190</v>
      </c>
      <c r="C49" s="52">
        <v>15144334</v>
      </c>
      <c r="D49" s="52">
        <v>1151202</v>
      </c>
      <c r="E49" s="52">
        <v>13993133</v>
      </c>
      <c r="F49" s="52">
        <v>16321561</v>
      </c>
      <c r="G49" s="52">
        <v>1513892</v>
      </c>
      <c r="H49" s="228">
        <f t="shared" si="1"/>
        <v>38</v>
      </c>
    </row>
    <row r="50" spans="1:8" ht="12.75">
      <c r="A50" s="52">
        <v>941236</v>
      </c>
      <c r="B50" s="52">
        <v>614938</v>
      </c>
      <c r="C50" s="52">
        <v>16582863</v>
      </c>
      <c r="D50" s="52">
        <v>1183449</v>
      </c>
      <c r="E50" s="52">
        <v>15399414</v>
      </c>
      <c r="F50" s="52">
        <v>18139036</v>
      </c>
      <c r="G50" s="52">
        <v>1654502</v>
      </c>
      <c r="H50" s="228">
        <f t="shared" si="1"/>
        <v>39</v>
      </c>
    </row>
    <row r="51" spans="1:8" ht="12.75">
      <c r="A51" s="70"/>
      <c r="B51" s="70"/>
      <c r="C51" s="70"/>
      <c r="D51" s="70"/>
      <c r="E51" s="70"/>
      <c r="F51" s="70"/>
      <c r="G51" s="70"/>
      <c r="H51" s="228">
        <f t="shared" si="1"/>
        <v>40</v>
      </c>
    </row>
    <row r="52" spans="1:8" ht="12.75">
      <c r="A52" s="52"/>
      <c r="B52" s="52"/>
      <c r="C52" s="52"/>
      <c r="D52" s="52"/>
      <c r="E52" s="52"/>
      <c r="F52" s="52"/>
      <c r="G52" s="52"/>
      <c r="H52" s="228">
        <f t="shared" si="1"/>
        <v>41</v>
      </c>
    </row>
    <row r="53" spans="1:8" ht="12.75">
      <c r="A53" s="52"/>
      <c r="B53" s="52"/>
      <c r="C53" s="52"/>
      <c r="D53" s="52"/>
      <c r="E53" s="52"/>
      <c r="F53" s="52"/>
      <c r="G53" s="52"/>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64.5</v>
      </c>
      <c r="B59" s="250">
        <v>1.6</v>
      </c>
      <c r="C59" s="250">
        <v>9.5</v>
      </c>
      <c r="D59" s="250">
        <v>2.8</v>
      </c>
      <c r="E59" s="287">
        <v>10</v>
      </c>
      <c r="F59" s="250">
        <v>11.1</v>
      </c>
      <c r="G59" s="250">
        <v>9.3</v>
      </c>
      <c r="H59" s="81">
        <v>47</v>
      </c>
    </row>
    <row r="60" spans="1:8" s="15" customFormat="1" ht="12.75" customHeight="1">
      <c r="A60" s="11"/>
      <c r="B60" s="10"/>
      <c r="C60" s="250"/>
      <c r="D60" s="10"/>
      <c r="E60" s="10"/>
      <c r="F60" s="10"/>
      <c r="G60" s="11"/>
      <c r="H60" s="81"/>
    </row>
    <row r="61" spans="1:8" s="15" customFormat="1" ht="12.75">
      <c r="A61" s="250">
        <v>-58.9</v>
      </c>
      <c r="B61" s="250">
        <v>-26.1</v>
      </c>
      <c r="C61" s="250">
        <v>2.4</v>
      </c>
      <c r="D61" s="250">
        <v>-21.9</v>
      </c>
      <c r="E61" s="250">
        <v>4.9</v>
      </c>
      <c r="F61" s="250">
        <v>-6.1</v>
      </c>
      <c r="G61" s="250">
        <v>78.6</v>
      </c>
      <c r="H61" s="81">
        <v>48</v>
      </c>
    </row>
    <row r="62"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97" t="s">
        <v>844</v>
      </c>
      <c r="B3" s="397"/>
      <c r="C3" s="397"/>
      <c r="D3" s="398"/>
      <c r="E3" s="388" t="s">
        <v>6</v>
      </c>
      <c r="F3" s="392" t="s">
        <v>121</v>
      </c>
      <c r="G3" s="393"/>
      <c r="H3" s="388" t="s">
        <v>7</v>
      </c>
      <c r="I3" s="390" t="s">
        <v>847</v>
      </c>
      <c r="J3" s="23" t="s">
        <v>122</v>
      </c>
    </row>
    <row r="4" spans="1:11" s="23" customFormat="1" ht="47.25" customHeight="1">
      <c r="A4" s="399"/>
      <c r="B4" s="399"/>
      <c r="C4" s="399"/>
      <c r="D4" s="400"/>
      <c r="E4" s="389"/>
      <c r="F4" s="87" t="s">
        <v>123</v>
      </c>
      <c r="G4" s="88" t="s">
        <v>124</v>
      </c>
      <c r="H4" s="389"/>
      <c r="I4" s="391"/>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20922011</v>
      </c>
      <c r="F7" s="323">
        <v>10.7</v>
      </c>
      <c r="G7" s="323">
        <v>-2.1</v>
      </c>
      <c r="H7" s="217">
        <v>100789368</v>
      </c>
      <c r="I7" s="323">
        <v>1.4</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6" t="s">
        <v>94</v>
      </c>
      <c r="B10" s="386"/>
      <c r="C10" s="386"/>
      <c r="D10" s="34"/>
      <c r="E10" s="205">
        <v>1128473</v>
      </c>
      <c r="F10" s="324">
        <v>6.6</v>
      </c>
      <c r="G10" s="324">
        <v>0</v>
      </c>
      <c r="H10" s="219">
        <v>5424172</v>
      </c>
      <c r="I10" s="324">
        <v>4</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5" t="s">
        <v>10</v>
      </c>
      <c r="C12" s="385"/>
      <c r="D12" s="34" t="s">
        <v>122</v>
      </c>
      <c r="E12" s="205">
        <v>5007</v>
      </c>
      <c r="F12" s="324">
        <v>12.4</v>
      </c>
      <c r="G12" s="324">
        <v>-35.9</v>
      </c>
      <c r="H12" s="219">
        <v>27647</v>
      </c>
      <c r="I12" s="324">
        <v>-32.7</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5" t="s">
        <v>127</v>
      </c>
      <c r="C14" s="385"/>
      <c r="D14" s="38"/>
      <c r="E14" s="221" t="s">
        <v>136</v>
      </c>
      <c r="F14" s="324" t="s">
        <v>136</v>
      </c>
      <c r="G14" s="324" t="s">
        <v>136</v>
      </c>
      <c r="H14" s="218" t="s">
        <v>136</v>
      </c>
      <c r="I14" s="324" t="s">
        <v>136</v>
      </c>
      <c r="J14" s="77"/>
    </row>
    <row r="15" spans="1:10" s="72" customFormat="1" ht="15" customHeight="1">
      <c r="A15" s="23"/>
      <c r="B15" s="23"/>
      <c r="C15" s="186" t="s">
        <v>96</v>
      </c>
      <c r="D15" s="34" t="s">
        <v>122</v>
      </c>
      <c r="E15" s="205">
        <v>330867</v>
      </c>
      <c r="F15" s="324">
        <v>15.2</v>
      </c>
      <c r="G15" s="324">
        <v>-3.6</v>
      </c>
      <c r="H15" s="219">
        <v>1610093</v>
      </c>
      <c r="I15" s="324">
        <v>3.9</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5" t="s">
        <v>128</v>
      </c>
      <c r="C17" s="385"/>
      <c r="D17" s="39"/>
      <c r="E17" s="221" t="s">
        <v>136</v>
      </c>
      <c r="F17" s="324" t="s">
        <v>136</v>
      </c>
      <c r="G17" s="324" t="s">
        <v>136</v>
      </c>
      <c r="H17" s="218" t="s">
        <v>136</v>
      </c>
      <c r="I17" s="324" t="s">
        <v>136</v>
      </c>
      <c r="J17" s="77"/>
    </row>
    <row r="18" spans="1:10" s="72" customFormat="1" ht="15" customHeight="1">
      <c r="A18" s="23"/>
      <c r="B18" s="23"/>
      <c r="C18" s="188" t="s">
        <v>11</v>
      </c>
      <c r="D18" s="34" t="s">
        <v>122</v>
      </c>
      <c r="E18" s="205">
        <v>682573</v>
      </c>
      <c r="F18" s="324">
        <v>2.6</v>
      </c>
      <c r="G18" s="324">
        <v>1.2</v>
      </c>
      <c r="H18" s="219">
        <v>3242713</v>
      </c>
      <c r="I18" s="324">
        <v>2.9</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6" t="s">
        <v>838</v>
      </c>
      <c r="C20" s="386"/>
      <c r="D20" s="34"/>
      <c r="E20" s="205">
        <v>110026</v>
      </c>
      <c r="F20" s="324">
        <v>8.6</v>
      </c>
      <c r="G20" s="324">
        <v>7.5</v>
      </c>
      <c r="H20" s="219">
        <v>543720</v>
      </c>
      <c r="I20" s="324">
        <v>14.5</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6" t="s">
        <v>113</v>
      </c>
      <c r="B23" s="386"/>
      <c r="C23" s="386"/>
      <c r="D23" s="34"/>
      <c r="E23" s="205">
        <v>18139036</v>
      </c>
      <c r="F23" s="324">
        <v>11.1</v>
      </c>
      <c r="G23" s="324">
        <v>-6.1</v>
      </c>
      <c r="H23" s="219">
        <v>88432841</v>
      </c>
      <c r="I23" s="324">
        <v>-2.1</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6" t="s">
        <v>129</v>
      </c>
      <c r="C25" s="386"/>
      <c r="D25" s="34"/>
      <c r="E25" s="205">
        <v>941236</v>
      </c>
      <c r="F25" s="324">
        <v>64.5</v>
      </c>
      <c r="G25" s="324">
        <v>-58.9</v>
      </c>
      <c r="H25" s="219">
        <v>3845098</v>
      </c>
      <c r="I25" s="324">
        <v>-61.6</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6" t="s">
        <v>130</v>
      </c>
      <c r="C27" s="386"/>
      <c r="D27" s="34"/>
      <c r="E27" s="205">
        <v>614938</v>
      </c>
      <c r="F27" s="324">
        <v>1.6</v>
      </c>
      <c r="G27" s="324">
        <v>-26.1</v>
      </c>
      <c r="H27" s="219">
        <v>3175553</v>
      </c>
      <c r="I27" s="324">
        <v>-23.4</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6" t="s">
        <v>115</v>
      </c>
      <c r="C29" s="386"/>
      <c r="D29" s="34"/>
      <c r="E29" s="205">
        <v>16582863</v>
      </c>
      <c r="F29" s="324">
        <v>9.5</v>
      </c>
      <c r="G29" s="324">
        <v>2.4</v>
      </c>
      <c r="H29" s="219">
        <v>81412190</v>
      </c>
      <c r="I29" s="324">
        <v>6.9</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1183449</v>
      </c>
      <c r="F31" s="324">
        <v>2.8</v>
      </c>
      <c r="G31" s="324">
        <v>-21.9</v>
      </c>
      <c r="H31" s="219">
        <v>6066464</v>
      </c>
      <c r="I31" s="324">
        <v>-14.3</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15399414</v>
      </c>
      <c r="F33" s="324">
        <v>10</v>
      </c>
      <c r="G33" s="324">
        <v>4.9</v>
      </c>
      <c r="H33" s="219">
        <v>75345726</v>
      </c>
      <c r="I33" s="324">
        <v>9.1</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4" t="s">
        <v>114</v>
      </c>
      <c r="B35" s="384"/>
      <c r="C35" s="384"/>
      <c r="D35" s="34"/>
      <c r="E35" s="221" t="s">
        <v>136</v>
      </c>
      <c r="F35" s="324" t="s">
        <v>136</v>
      </c>
      <c r="G35" s="324" t="s">
        <v>136</v>
      </c>
      <c r="H35" s="218" t="s">
        <v>136</v>
      </c>
      <c r="I35" s="324" t="s">
        <v>136</v>
      </c>
      <c r="J35" s="77"/>
    </row>
    <row r="36" spans="1:9" s="72" customFormat="1" ht="15" customHeight="1">
      <c r="A36" s="23"/>
      <c r="B36" s="384" t="s">
        <v>131</v>
      </c>
      <c r="C36" s="384"/>
      <c r="D36" s="32"/>
      <c r="E36" s="221" t="s">
        <v>136</v>
      </c>
      <c r="F36" s="324" t="s">
        <v>136</v>
      </c>
      <c r="G36" s="324" t="s">
        <v>136</v>
      </c>
      <c r="H36" s="218" t="s">
        <v>136</v>
      </c>
      <c r="I36" s="324" t="s">
        <v>136</v>
      </c>
    </row>
    <row r="37" spans="1:9" s="72" customFormat="1" ht="15" customHeight="1">
      <c r="A37" s="23"/>
      <c r="B37" s="384" t="s">
        <v>132</v>
      </c>
      <c r="C37" s="384"/>
      <c r="D37" s="32"/>
      <c r="E37" s="221" t="s">
        <v>136</v>
      </c>
      <c r="F37" s="324" t="s">
        <v>136</v>
      </c>
      <c r="G37" s="324" t="s">
        <v>136</v>
      </c>
      <c r="H37" s="218" t="s">
        <v>136</v>
      </c>
      <c r="I37" s="324" t="s">
        <v>136</v>
      </c>
    </row>
    <row r="38" spans="1:9" s="72" customFormat="1" ht="15" customHeight="1">
      <c r="A38" s="23"/>
      <c r="B38" s="383" t="s">
        <v>119</v>
      </c>
      <c r="C38" s="383"/>
      <c r="D38" s="202"/>
      <c r="E38" s="221">
        <v>1654502</v>
      </c>
      <c r="F38" s="324">
        <v>9.3</v>
      </c>
      <c r="G38" s="324">
        <v>78.6</v>
      </c>
      <c r="H38" s="219">
        <v>6932355</v>
      </c>
      <c r="I38" s="324">
        <v>79.2</v>
      </c>
    </row>
    <row r="39" spans="1:6" s="72" customFormat="1" ht="15" customHeight="1">
      <c r="A39" s="72" t="s">
        <v>133</v>
      </c>
      <c r="F39" s="79"/>
    </row>
    <row r="40" spans="1:9" s="23" customFormat="1" ht="12.75" customHeight="1">
      <c r="A40" s="381" t="s">
        <v>12</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28125" style="94" customWidth="1"/>
    <col min="11" max="11" width="9.57421875" style="94" customWidth="1"/>
    <col min="12" max="12" width="9.7109375" style="94" customWidth="1"/>
    <col min="13" max="13" width="6.0039062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61</v>
      </c>
      <c r="I9" s="240">
        <v>307</v>
      </c>
      <c r="J9" s="233">
        <v>16.9</v>
      </c>
      <c r="K9" s="240">
        <v>298</v>
      </c>
      <c r="L9" s="243">
        <v>1148</v>
      </c>
      <c r="M9" s="233">
        <v>-21.8</v>
      </c>
    </row>
    <row r="10" spans="1:13" s="96" customFormat="1" ht="11.25" customHeight="1">
      <c r="A10" s="113">
        <v>102</v>
      </c>
      <c r="B10" s="104"/>
      <c r="C10" s="114"/>
      <c r="D10" s="119"/>
      <c r="E10" s="403" t="s">
        <v>145</v>
      </c>
      <c r="F10" s="403"/>
      <c r="G10" s="106" t="s">
        <v>122</v>
      </c>
      <c r="H10" s="238">
        <v>2865</v>
      </c>
      <c r="I10" s="240">
        <v>1148</v>
      </c>
      <c r="J10" s="233">
        <v>-67.6</v>
      </c>
      <c r="K10" s="240">
        <v>18527</v>
      </c>
      <c r="L10" s="243">
        <v>7494</v>
      </c>
      <c r="M10" s="233">
        <v>-62.1</v>
      </c>
    </row>
    <row r="11" spans="1:13" s="96" customFormat="1" ht="11.25" customHeight="1">
      <c r="A11" s="113">
        <v>103</v>
      </c>
      <c r="B11" s="104"/>
      <c r="C11" s="114"/>
      <c r="D11" s="119"/>
      <c r="E11" s="403" t="s">
        <v>146</v>
      </c>
      <c r="F11" s="403"/>
      <c r="G11" s="106" t="s">
        <v>122</v>
      </c>
      <c r="H11" s="238">
        <v>1095</v>
      </c>
      <c r="I11" s="240">
        <v>376</v>
      </c>
      <c r="J11" s="233">
        <v>141.3</v>
      </c>
      <c r="K11" s="240">
        <v>3533</v>
      </c>
      <c r="L11" s="243">
        <v>1255</v>
      </c>
      <c r="M11" s="233">
        <v>91.3</v>
      </c>
    </row>
    <row r="12" spans="1:13" s="96" customFormat="1" ht="11.25" customHeight="1">
      <c r="A12" s="113">
        <v>105</v>
      </c>
      <c r="B12" s="104"/>
      <c r="C12" s="114"/>
      <c r="D12" s="119"/>
      <c r="E12" s="403" t="s">
        <v>147</v>
      </c>
      <c r="F12" s="403"/>
      <c r="G12" s="106" t="s">
        <v>122</v>
      </c>
      <c r="H12" s="238" t="s">
        <v>1009</v>
      </c>
      <c r="I12" s="240" t="s">
        <v>1009</v>
      </c>
      <c r="J12" s="233" t="s">
        <v>1010</v>
      </c>
      <c r="K12" s="240" t="s">
        <v>1009</v>
      </c>
      <c r="L12" s="243" t="s">
        <v>1009</v>
      </c>
      <c r="M12" s="233" t="s">
        <v>1010</v>
      </c>
    </row>
    <row r="13" spans="1:13" s="96" customFormat="1" ht="11.25" customHeight="1">
      <c r="A13" s="113">
        <v>107</v>
      </c>
      <c r="B13" s="104"/>
      <c r="C13" s="114"/>
      <c r="D13" s="119"/>
      <c r="E13" s="403" t="s">
        <v>148</v>
      </c>
      <c r="F13" s="403"/>
      <c r="G13" s="106" t="s">
        <v>122</v>
      </c>
      <c r="H13" s="238">
        <v>13648</v>
      </c>
      <c r="I13" s="240">
        <v>1722</v>
      </c>
      <c r="J13" s="233">
        <v>-30.7</v>
      </c>
      <c r="K13" s="240">
        <v>65794</v>
      </c>
      <c r="L13" s="243">
        <v>11596</v>
      </c>
      <c r="M13" s="233">
        <v>-10.4</v>
      </c>
    </row>
    <row r="14" spans="1:13" s="96" customFormat="1" ht="11.25" customHeight="1">
      <c r="A14" s="113">
        <v>109</v>
      </c>
      <c r="B14" s="104"/>
      <c r="C14" s="114"/>
      <c r="D14" s="119"/>
      <c r="E14" s="403" t="s">
        <v>149</v>
      </c>
      <c r="F14" s="403"/>
      <c r="G14" s="106" t="s">
        <v>122</v>
      </c>
      <c r="H14" s="238">
        <v>26</v>
      </c>
      <c r="I14" s="240">
        <v>1454</v>
      </c>
      <c r="J14" s="233">
        <v>6.8</v>
      </c>
      <c r="K14" s="240">
        <v>130</v>
      </c>
      <c r="L14" s="243">
        <v>6154</v>
      </c>
      <c r="M14" s="233">
        <v>-1.9</v>
      </c>
    </row>
    <row r="15" spans="1:13" s="96" customFormat="1" ht="11.25" customHeight="1">
      <c r="A15" s="113"/>
      <c r="B15" s="104"/>
      <c r="C15" s="114"/>
      <c r="D15" s="119"/>
      <c r="F15" s="120" t="s">
        <v>150</v>
      </c>
      <c r="G15" s="106" t="s">
        <v>122</v>
      </c>
      <c r="H15" s="239">
        <v>17696</v>
      </c>
      <c r="I15" s="241">
        <v>5007</v>
      </c>
      <c r="J15" s="234">
        <v>-35.9</v>
      </c>
      <c r="K15" s="241">
        <v>88283</v>
      </c>
      <c r="L15" s="244">
        <v>27647</v>
      </c>
      <c r="M15" s="234">
        <v>-32.7</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1262674</v>
      </c>
      <c r="I19" s="240">
        <v>87435</v>
      </c>
      <c r="J19" s="233">
        <v>-10.8</v>
      </c>
      <c r="K19" s="240">
        <v>5356974</v>
      </c>
      <c r="L19" s="243">
        <v>418119</v>
      </c>
      <c r="M19" s="233">
        <v>-3.4</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7992</v>
      </c>
      <c r="I21" s="240">
        <v>4346</v>
      </c>
      <c r="J21" s="233">
        <v>-22.9</v>
      </c>
      <c r="K21" s="240">
        <v>42529</v>
      </c>
      <c r="L21" s="243">
        <v>25087</v>
      </c>
      <c r="M21" s="233">
        <v>-5.5</v>
      </c>
    </row>
    <row r="22" spans="1:13" s="96" customFormat="1" ht="11.25" customHeight="1">
      <c r="A22" s="113">
        <v>203</v>
      </c>
      <c r="B22" s="104"/>
      <c r="C22" s="114"/>
      <c r="D22" s="115"/>
      <c r="E22" s="403" t="s">
        <v>156</v>
      </c>
      <c r="F22" s="403"/>
      <c r="G22" s="106" t="s">
        <v>122</v>
      </c>
      <c r="H22" s="238">
        <v>179037</v>
      </c>
      <c r="I22" s="240">
        <v>119252</v>
      </c>
      <c r="J22" s="233">
        <v>7.6</v>
      </c>
      <c r="K22" s="240">
        <v>844845</v>
      </c>
      <c r="L22" s="243">
        <v>569039</v>
      </c>
      <c r="M22" s="233">
        <v>12.6</v>
      </c>
    </row>
    <row r="23" spans="1:13" s="96" customFormat="1" ht="11.25" customHeight="1">
      <c r="A23" s="113">
        <v>204</v>
      </c>
      <c r="B23" s="104"/>
      <c r="C23" s="114"/>
      <c r="D23" s="115"/>
      <c r="E23" s="403" t="s">
        <v>157</v>
      </c>
      <c r="F23" s="403"/>
      <c r="G23" s="106" t="s">
        <v>122</v>
      </c>
      <c r="H23" s="238">
        <v>136664</v>
      </c>
      <c r="I23" s="240">
        <v>80959</v>
      </c>
      <c r="J23" s="233">
        <v>-7.4</v>
      </c>
      <c r="K23" s="240">
        <v>692085</v>
      </c>
      <c r="L23" s="243">
        <v>399669</v>
      </c>
      <c r="M23" s="233">
        <v>1.5</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35576</v>
      </c>
      <c r="I25" s="240">
        <v>26253</v>
      </c>
      <c r="J25" s="233">
        <v>29.7</v>
      </c>
      <c r="K25" s="240">
        <v>161703</v>
      </c>
      <c r="L25" s="243">
        <v>117750</v>
      </c>
      <c r="M25" s="233">
        <v>12.3</v>
      </c>
    </row>
    <row r="26" spans="1:13" s="96" customFormat="1" ht="11.25" customHeight="1">
      <c r="A26" s="113">
        <v>208</v>
      </c>
      <c r="B26" s="104"/>
      <c r="C26" s="114"/>
      <c r="D26" s="115"/>
      <c r="E26" s="403" t="s">
        <v>160</v>
      </c>
      <c r="F26" s="403"/>
      <c r="G26" s="106" t="s">
        <v>122</v>
      </c>
      <c r="H26" s="238">
        <v>6269</v>
      </c>
      <c r="I26" s="240">
        <v>1290</v>
      </c>
      <c r="J26" s="233">
        <v>-48.7</v>
      </c>
      <c r="K26" s="240">
        <v>45154</v>
      </c>
      <c r="L26" s="243">
        <v>8853</v>
      </c>
      <c r="M26" s="233">
        <v>-9.8</v>
      </c>
    </row>
    <row r="27" spans="1:13" s="96" customFormat="1" ht="11.25" customHeight="1">
      <c r="A27" s="113">
        <v>209</v>
      </c>
      <c r="B27" s="104"/>
      <c r="C27" s="114"/>
      <c r="D27" s="115"/>
      <c r="E27" s="403" t="s">
        <v>161</v>
      </c>
      <c r="F27" s="403"/>
      <c r="G27" s="106" t="s">
        <v>122</v>
      </c>
      <c r="H27" s="238">
        <v>10480</v>
      </c>
      <c r="I27" s="240">
        <v>4078</v>
      </c>
      <c r="J27" s="233">
        <v>-19.1</v>
      </c>
      <c r="K27" s="240">
        <v>57263</v>
      </c>
      <c r="L27" s="243">
        <v>24355</v>
      </c>
      <c r="M27" s="233">
        <v>16.8</v>
      </c>
    </row>
    <row r="28" spans="1:13" s="124" customFormat="1" ht="11.25" customHeight="1">
      <c r="A28" s="113">
        <v>211</v>
      </c>
      <c r="B28" s="104"/>
      <c r="C28" s="114"/>
      <c r="D28" s="115"/>
      <c r="E28" s="403" t="s">
        <v>162</v>
      </c>
      <c r="F28" s="403"/>
      <c r="G28" s="106" t="s">
        <v>122</v>
      </c>
      <c r="H28" s="238">
        <v>12079</v>
      </c>
      <c r="I28" s="240">
        <v>1197</v>
      </c>
      <c r="J28" s="233">
        <v>-74.9</v>
      </c>
      <c r="K28" s="240">
        <v>151292</v>
      </c>
      <c r="L28" s="243">
        <v>15863</v>
      </c>
      <c r="M28" s="233">
        <v>-9.1</v>
      </c>
    </row>
    <row r="29" spans="1:13" s="124" customFormat="1" ht="11.25" customHeight="1">
      <c r="A29" s="113">
        <v>219</v>
      </c>
      <c r="B29" s="104"/>
      <c r="C29" s="114"/>
      <c r="D29" s="115"/>
      <c r="E29" s="403" t="s">
        <v>163</v>
      </c>
      <c r="F29" s="403"/>
      <c r="G29" s="106" t="s">
        <v>122</v>
      </c>
      <c r="H29" s="238">
        <v>27746</v>
      </c>
      <c r="I29" s="240">
        <v>6056</v>
      </c>
      <c r="J29" s="233">
        <v>-31.1</v>
      </c>
      <c r="K29" s="240">
        <v>121296</v>
      </c>
      <c r="L29" s="243">
        <v>31359</v>
      </c>
      <c r="M29" s="233">
        <v>-18.3</v>
      </c>
    </row>
    <row r="30" spans="1:13" s="124" customFormat="1" ht="11.25" customHeight="1">
      <c r="A30" s="113"/>
      <c r="B30" s="104"/>
      <c r="C30" s="114"/>
      <c r="D30" s="119"/>
      <c r="E30" s="96"/>
      <c r="F30" s="120" t="s">
        <v>150</v>
      </c>
      <c r="G30" s="106" t="s">
        <v>122</v>
      </c>
      <c r="H30" s="239">
        <v>1678517</v>
      </c>
      <c r="I30" s="241">
        <v>330867</v>
      </c>
      <c r="J30" s="234">
        <v>-3.6</v>
      </c>
      <c r="K30" s="241">
        <v>7473140</v>
      </c>
      <c r="L30" s="244">
        <v>1610093</v>
      </c>
      <c r="M30" s="234">
        <v>3.9</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266963</v>
      </c>
      <c r="I33" s="240">
        <v>8460</v>
      </c>
      <c r="J33" s="233">
        <v>-37.5</v>
      </c>
      <c r="K33" s="240">
        <v>1428224</v>
      </c>
      <c r="L33" s="243">
        <v>49014</v>
      </c>
      <c r="M33" s="233">
        <v>-12.7</v>
      </c>
    </row>
    <row r="34" spans="1:13" s="96" customFormat="1" ht="11.25" customHeight="1">
      <c r="A34" s="113">
        <v>302</v>
      </c>
      <c r="B34" s="104"/>
      <c r="C34" s="114"/>
      <c r="D34" s="115"/>
      <c r="E34" s="403" t="s">
        <v>166</v>
      </c>
      <c r="F34" s="403"/>
      <c r="G34" s="106" t="s">
        <v>122</v>
      </c>
      <c r="H34" s="238">
        <v>6934</v>
      </c>
      <c r="I34" s="240">
        <v>251</v>
      </c>
      <c r="J34" s="233">
        <v>10</v>
      </c>
      <c r="K34" s="240">
        <v>41443</v>
      </c>
      <c r="L34" s="243">
        <v>1276</v>
      </c>
      <c r="M34" s="233">
        <v>-15.4</v>
      </c>
    </row>
    <row r="35" spans="1:13" s="96" customFormat="1" ht="11.25" customHeight="1">
      <c r="A35" s="113">
        <v>303</v>
      </c>
      <c r="B35" s="104"/>
      <c r="C35" s="114"/>
      <c r="D35" s="115"/>
      <c r="E35" s="403" t="s">
        <v>167</v>
      </c>
      <c r="F35" s="403"/>
      <c r="G35" s="106" t="s">
        <v>122</v>
      </c>
      <c r="H35" s="238">
        <v>57245</v>
      </c>
      <c r="I35" s="240">
        <v>1595</v>
      </c>
      <c r="J35" s="233">
        <v>-34.4</v>
      </c>
      <c r="K35" s="240">
        <v>609542</v>
      </c>
      <c r="L35" s="243">
        <v>18140</v>
      </c>
      <c r="M35" s="233">
        <v>25.2</v>
      </c>
    </row>
    <row r="36" spans="1:13" s="96" customFormat="1" ht="11.25" customHeight="1">
      <c r="A36" s="113">
        <v>304</v>
      </c>
      <c r="B36" s="104"/>
      <c r="C36" s="114"/>
      <c r="D36" s="115"/>
      <c r="E36" s="403" t="s">
        <v>168</v>
      </c>
      <c r="F36" s="403"/>
      <c r="G36" s="106" t="s">
        <v>122</v>
      </c>
      <c r="H36" s="238">
        <v>13016</v>
      </c>
      <c r="I36" s="240">
        <v>574</v>
      </c>
      <c r="J36" s="233">
        <v>26.3</v>
      </c>
      <c r="K36" s="240">
        <v>66073</v>
      </c>
      <c r="L36" s="243">
        <v>2810</v>
      </c>
      <c r="M36" s="233">
        <v>30.9</v>
      </c>
    </row>
    <row r="37" spans="1:13" s="96" customFormat="1" ht="11.25" customHeight="1">
      <c r="A37" s="113">
        <v>305</v>
      </c>
      <c r="B37" s="104"/>
      <c r="C37" s="114"/>
      <c r="D37" s="115"/>
      <c r="E37" s="403" t="s">
        <v>169</v>
      </c>
      <c r="F37" s="403"/>
      <c r="G37" s="106" t="s">
        <v>122</v>
      </c>
      <c r="H37" s="238">
        <v>38270</v>
      </c>
      <c r="I37" s="240">
        <v>1269</v>
      </c>
      <c r="J37" s="233">
        <v>-58.7</v>
      </c>
      <c r="K37" s="240">
        <v>266801</v>
      </c>
      <c r="L37" s="243">
        <v>18805</v>
      </c>
      <c r="M37" s="233">
        <v>-31.3</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5359</v>
      </c>
      <c r="I39" s="240">
        <v>350</v>
      </c>
      <c r="J39" s="233">
        <v>-28.9</v>
      </c>
      <c r="K39" s="240">
        <v>32374</v>
      </c>
      <c r="L39" s="243">
        <v>2590</v>
      </c>
      <c r="M39" s="233">
        <v>-9.3</v>
      </c>
    </row>
    <row r="40" spans="1:13" s="96" customFormat="1" ht="11.25" customHeight="1">
      <c r="A40" s="113">
        <v>309</v>
      </c>
      <c r="B40" s="104"/>
      <c r="C40" s="114"/>
      <c r="D40" s="115"/>
      <c r="E40" s="403" t="s">
        <v>172</v>
      </c>
      <c r="F40" s="403"/>
      <c r="G40" s="106" t="s">
        <v>122</v>
      </c>
      <c r="H40" s="238">
        <v>47424</v>
      </c>
      <c r="I40" s="240">
        <v>6908</v>
      </c>
      <c r="J40" s="233">
        <v>30.5</v>
      </c>
      <c r="K40" s="240">
        <v>206103</v>
      </c>
      <c r="L40" s="243">
        <v>26898</v>
      </c>
      <c r="M40" s="233">
        <v>14.8</v>
      </c>
    </row>
    <row r="41" spans="1:13" s="96" customFormat="1" ht="11.25" customHeight="1">
      <c r="A41" s="113">
        <v>310</v>
      </c>
      <c r="B41" s="104"/>
      <c r="C41" s="114"/>
      <c r="D41" s="115"/>
      <c r="E41" s="403" t="s">
        <v>173</v>
      </c>
      <c r="F41" s="403"/>
      <c r="G41" s="106" t="s">
        <v>122</v>
      </c>
      <c r="H41" s="238">
        <v>71331</v>
      </c>
      <c r="I41" s="240">
        <v>6021</v>
      </c>
      <c r="J41" s="233">
        <v>-15.8</v>
      </c>
      <c r="K41" s="240">
        <v>441166</v>
      </c>
      <c r="L41" s="243">
        <v>41830</v>
      </c>
      <c r="M41" s="233">
        <v>19.4</v>
      </c>
    </row>
    <row r="42" spans="1:13" s="96" customFormat="1" ht="11.25" customHeight="1">
      <c r="A42" s="113">
        <v>315</v>
      </c>
      <c r="B42" s="104"/>
      <c r="C42" s="114"/>
      <c r="D42" s="115"/>
      <c r="E42" s="403" t="s">
        <v>174</v>
      </c>
      <c r="F42" s="403"/>
      <c r="G42" s="106" t="s">
        <v>122</v>
      </c>
      <c r="H42" s="238">
        <v>242532</v>
      </c>
      <c r="I42" s="240">
        <v>64473</v>
      </c>
      <c r="J42" s="233">
        <v>34</v>
      </c>
      <c r="K42" s="240">
        <v>1152412</v>
      </c>
      <c r="L42" s="243">
        <v>309959</v>
      </c>
      <c r="M42" s="233">
        <v>30.3</v>
      </c>
    </row>
    <row r="43" spans="1:13" s="96" customFormat="1" ht="11.25" customHeight="1">
      <c r="A43" s="113">
        <v>316</v>
      </c>
      <c r="B43" s="104"/>
      <c r="C43" s="114"/>
      <c r="D43" s="115"/>
      <c r="E43" s="403" t="s">
        <v>175</v>
      </c>
      <c r="F43" s="403"/>
      <c r="G43" s="106" t="s">
        <v>122</v>
      </c>
      <c r="H43" s="238">
        <v>33169</v>
      </c>
      <c r="I43" s="240">
        <v>2355</v>
      </c>
      <c r="J43" s="233">
        <v>34.3</v>
      </c>
      <c r="K43" s="240">
        <v>112329</v>
      </c>
      <c r="L43" s="243">
        <v>7929</v>
      </c>
      <c r="M43" s="233">
        <v>63</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3052</v>
      </c>
      <c r="I45" s="240">
        <v>1781</v>
      </c>
      <c r="J45" s="233">
        <v>-12.4</v>
      </c>
      <c r="K45" s="240">
        <v>25880</v>
      </c>
      <c r="L45" s="243">
        <v>21538</v>
      </c>
      <c r="M45" s="233">
        <v>15.4</v>
      </c>
    </row>
    <row r="46" spans="1:13" s="96" customFormat="1" ht="11.25" customHeight="1">
      <c r="A46" s="113">
        <v>325</v>
      </c>
      <c r="B46" s="104"/>
      <c r="C46" s="114"/>
      <c r="D46" s="115"/>
      <c r="E46" s="403" t="s">
        <v>178</v>
      </c>
      <c r="F46" s="403"/>
      <c r="G46" s="106" t="s">
        <v>122</v>
      </c>
      <c r="H46" s="238">
        <v>33130</v>
      </c>
      <c r="I46" s="240">
        <v>1778</v>
      </c>
      <c r="J46" s="233">
        <v>73.9</v>
      </c>
      <c r="K46" s="240">
        <v>102790</v>
      </c>
      <c r="L46" s="243">
        <v>7537</v>
      </c>
      <c r="M46" s="233">
        <v>53.2</v>
      </c>
    </row>
    <row r="47" spans="1:13" s="96" customFormat="1" ht="11.25" customHeight="1">
      <c r="A47" s="113">
        <v>335</v>
      </c>
      <c r="B47" s="104"/>
      <c r="C47" s="114"/>
      <c r="D47" s="115"/>
      <c r="E47" s="403" t="s">
        <v>179</v>
      </c>
      <c r="F47" s="403"/>
      <c r="G47" s="106" t="s">
        <v>122</v>
      </c>
      <c r="H47" s="238">
        <v>19220</v>
      </c>
      <c r="I47" s="240">
        <v>434</v>
      </c>
      <c r="J47" s="233">
        <v>67</v>
      </c>
      <c r="K47" s="240">
        <v>71784</v>
      </c>
      <c r="L47" s="243">
        <v>1988</v>
      </c>
      <c r="M47" s="233">
        <v>20.1</v>
      </c>
    </row>
    <row r="48" spans="1:13" s="96" customFormat="1" ht="11.25" customHeight="1">
      <c r="A48" s="113">
        <v>340</v>
      </c>
      <c r="B48" s="104"/>
      <c r="C48" s="114"/>
      <c r="D48" s="115"/>
      <c r="E48" s="403" t="s">
        <v>180</v>
      </c>
      <c r="F48" s="403"/>
      <c r="G48" s="106" t="s">
        <v>122</v>
      </c>
      <c r="H48" s="238">
        <v>180790</v>
      </c>
      <c r="I48" s="240">
        <v>19367</v>
      </c>
      <c r="J48" s="233">
        <v>45</v>
      </c>
      <c r="K48" s="240">
        <v>739235</v>
      </c>
      <c r="L48" s="243">
        <v>81583</v>
      </c>
      <c r="M48" s="233">
        <v>56.1</v>
      </c>
    </row>
    <row r="49" spans="1:13" s="124" customFormat="1" ht="11.25" customHeight="1">
      <c r="A49" s="113">
        <v>345</v>
      </c>
      <c r="B49" s="104"/>
      <c r="C49" s="114"/>
      <c r="D49" s="115"/>
      <c r="E49" s="403" t="s">
        <v>181</v>
      </c>
      <c r="F49" s="403"/>
      <c r="G49" s="106" t="s">
        <v>122</v>
      </c>
      <c r="H49" s="238">
        <v>305465</v>
      </c>
      <c r="I49" s="240">
        <v>64042</v>
      </c>
      <c r="J49" s="233">
        <v>18.5</v>
      </c>
      <c r="K49" s="240">
        <v>1457653</v>
      </c>
      <c r="L49" s="243">
        <v>317975</v>
      </c>
      <c r="M49" s="233">
        <v>-2</v>
      </c>
    </row>
    <row r="50" spans="1:13" s="96" customFormat="1" ht="11.25" customHeight="1">
      <c r="A50" s="113">
        <v>350</v>
      </c>
      <c r="B50" s="104"/>
      <c r="C50" s="114"/>
      <c r="D50" s="115"/>
      <c r="E50" s="403" t="s">
        <v>182</v>
      </c>
      <c r="F50" s="403"/>
      <c r="G50" s="106" t="s">
        <v>122</v>
      </c>
      <c r="H50" s="238">
        <v>358492</v>
      </c>
      <c r="I50" s="240">
        <v>71602</v>
      </c>
      <c r="J50" s="233">
        <v>12.1</v>
      </c>
      <c r="K50" s="240">
        <v>1328831</v>
      </c>
      <c r="L50" s="243">
        <v>249957</v>
      </c>
      <c r="M50" s="233">
        <v>7.1</v>
      </c>
    </row>
    <row r="51" spans="1:13" s="96" customFormat="1" ht="11.25" customHeight="1">
      <c r="A51" s="113">
        <v>355</v>
      </c>
      <c r="B51" s="104"/>
      <c r="C51" s="114"/>
      <c r="D51" s="115"/>
      <c r="E51" s="403" t="s">
        <v>183</v>
      </c>
      <c r="F51" s="403"/>
      <c r="G51" s="106" t="s">
        <v>122</v>
      </c>
      <c r="H51" s="238">
        <v>225827</v>
      </c>
      <c r="I51" s="240">
        <v>32959</v>
      </c>
      <c r="J51" s="233">
        <v>25.5</v>
      </c>
      <c r="K51" s="240">
        <v>1362952</v>
      </c>
      <c r="L51" s="243">
        <v>189566</v>
      </c>
      <c r="M51" s="233">
        <v>15.3</v>
      </c>
    </row>
    <row r="52" spans="1:13" s="96" customFormat="1" ht="11.25" customHeight="1">
      <c r="A52" s="113">
        <v>360</v>
      </c>
      <c r="B52" s="104"/>
      <c r="C52" s="114"/>
      <c r="D52" s="115"/>
      <c r="E52" s="403" t="s">
        <v>184</v>
      </c>
      <c r="F52" s="403"/>
      <c r="G52" s="106" t="s">
        <v>122</v>
      </c>
      <c r="H52" s="238">
        <v>44634</v>
      </c>
      <c r="I52" s="240">
        <v>17422</v>
      </c>
      <c r="J52" s="233">
        <v>9.7</v>
      </c>
      <c r="K52" s="240">
        <v>196528</v>
      </c>
      <c r="L52" s="243">
        <v>82491</v>
      </c>
      <c r="M52" s="233">
        <v>-8.1</v>
      </c>
    </row>
    <row r="53" spans="1:13" s="124" customFormat="1" ht="11.25" customHeight="1">
      <c r="A53" s="113">
        <v>370</v>
      </c>
      <c r="B53" s="104"/>
      <c r="C53" s="114"/>
      <c r="D53" s="115"/>
      <c r="E53" s="403" t="s">
        <v>185</v>
      </c>
      <c r="F53" s="403"/>
      <c r="G53" s="106" t="s">
        <v>122</v>
      </c>
      <c r="H53" s="238">
        <v>199741</v>
      </c>
      <c r="I53" s="240">
        <v>33810</v>
      </c>
      <c r="J53" s="233">
        <v>6.2</v>
      </c>
      <c r="K53" s="240">
        <v>1037378</v>
      </c>
      <c r="L53" s="243">
        <v>166923</v>
      </c>
      <c r="M53" s="233">
        <v>8.8</v>
      </c>
    </row>
    <row r="54" spans="1:13" s="96" customFormat="1" ht="11.25" customHeight="1">
      <c r="A54" s="113">
        <v>372</v>
      </c>
      <c r="B54" s="104"/>
      <c r="C54" s="114"/>
      <c r="D54" s="115"/>
      <c r="E54" s="403" t="s">
        <v>186</v>
      </c>
      <c r="F54" s="403"/>
      <c r="G54" s="106" t="s">
        <v>122</v>
      </c>
      <c r="H54" s="238">
        <v>96740</v>
      </c>
      <c r="I54" s="240">
        <v>22226</v>
      </c>
      <c r="J54" s="233">
        <v>-2.5</v>
      </c>
      <c r="K54" s="240">
        <v>515625</v>
      </c>
      <c r="L54" s="243">
        <v>111886</v>
      </c>
      <c r="M54" s="233">
        <v>7.9</v>
      </c>
    </row>
    <row r="55" spans="1:13" s="96" customFormat="1" ht="11.25" customHeight="1">
      <c r="A55" s="113">
        <v>375</v>
      </c>
      <c r="B55" s="104"/>
      <c r="C55" s="114"/>
      <c r="D55" s="115"/>
      <c r="E55" s="403" t="s">
        <v>187</v>
      </c>
      <c r="F55" s="403"/>
      <c r="G55" s="106" t="s">
        <v>122</v>
      </c>
      <c r="H55" s="238">
        <v>40398</v>
      </c>
      <c r="I55" s="240">
        <v>7037</v>
      </c>
      <c r="J55" s="233">
        <v>-24.7</v>
      </c>
      <c r="K55" s="240">
        <v>245127</v>
      </c>
      <c r="L55" s="243">
        <v>34488</v>
      </c>
      <c r="M55" s="233">
        <v>-22.7</v>
      </c>
    </row>
    <row r="56" spans="1:13" s="96" customFormat="1" ht="11.25" customHeight="1">
      <c r="A56" s="113">
        <v>377</v>
      </c>
      <c r="B56" s="104"/>
      <c r="C56" s="114"/>
      <c r="D56" s="115"/>
      <c r="E56" s="403" t="s">
        <v>188</v>
      </c>
      <c r="F56" s="403"/>
      <c r="G56" s="106" t="s">
        <v>122</v>
      </c>
      <c r="H56" s="238">
        <v>24318</v>
      </c>
      <c r="I56" s="240">
        <v>11677</v>
      </c>
      <c r="J56" s="233">
        <v>19.5</v>
      </c>
      <c r="K56" s="240">
        <v>114699</v>
      </c>
      <c r="L56" s="243">
        <v>60713</v>
      </c>
      <c r="M56" s="233">
        <v>0.7</v>
      </c>
    </row>
    <row r="57" spans="1:13" s="96" customFormat="1" ht="11.25" customHeight="1">
      <c r="A57" s="113">
        <v>379</v>
      </c>
      <c r="B57" s="104"/>
      <c r="C57" s="114"/>
      <c r="D57" s="115"/>
      <c r="E57" s="403" t="s">
        <v>189</v>
      </c>
      <c r="F57" s="403"/>
      <c r="G57" s="106" t="s">
        <v>122</v>
      </c>
      <c r="H57" s="238">
        <v>17406</v>
      </c>
      <c r="I57" s="240">
        <v>7550</v>
      </c>
      <c r="J57" s="233">
        <v>-37.6</v>
      </c>
      <c r="K57" s="240">
        <v>89272</v>
      </c>
      <c r="L57" s="243">
        <v>40439</v>
      </c>
      <c r="M57" s="233">
        <v>-21.7</v>
      </c>
    </row>
    <row r="58" spans="1:13" s="124" customFormat="1" ht="11.25" customHeight="1">
      <c r="A58" s="113">
        <v>381</v>
      </c>
      <c r="B58" s="104"/>
      <c r="C58" s="114"/>
      <c r="D58" s="115"/>
      <c r="E58" s="403" t="s">
        <v>190</v>
      </c>
      <c r="F58" s="403"/>
      <c r="G58" s="106" t="s">
        <v>122</v>
      </c>
      <c r="H58" s="238">
        <v>133135</v>
      </c>
      <c r="I58" s="240">
        <v>18514</v>
      </c>
      <c r="J58" s="233">
        <v>35.9</v>
      </c>
      <c r="K58" s="240">
        <v>670930</v>
      </c>
      <c r="L58" s="243">
        <v>98089</v>
      </c>
      <c r="M58" s="233">
        <v>46.2</v>
      </c>
    </row>
    <row r="59" spans="1:13" s="96" customFormat="1" ht="11.25" customHeight="1">
      <c r="A59" s="113">
        <v>383</v>
      </c>
      <c r="B59" s="104"/>
      <c r="C59" s="114"/>
      <c r="D59" s="115"/>
      <c r="E59" s="403" t="s">
        <v>191</v>
      </c>
      <c r="F59" s="403"/>
      <c r="G59" s="106" t="s">
        <v>122</v>
      </c>
      <c r="H59" s="238">
        <v>931354</v>
      </c>
      <c r="I59" s="240">
        <v>53259</v>
      </c>
      <c r="J59" s="233">
        <v>-0.2</v>
      </c>
      <c r="K59" s="240">
        <v>3707606</v>
      </c>
      <c r="L59" s="243">
        <v>224419</v>
      </c>
      <c r="M59" s="233">
        <v>1.2</v>
      </c>
    </row>
    <row r="60" spans="1:13" s="96" customFormat="1" ht="11.25" customHeight="1">
      <c r="A60" s="113">
        <v>385</v>
      </c>
      <c r="B60" s="104"/>
      <c r="C60" s="114"/>
      <c r="D60" s="115"/>
      <c r="E60" s="403" t="s">
        <v>192</v>
      </c>
      <c r="F60" s="403"/>
      <c r="G60" s="106" t="s">
        <v>122</v>
      </c>
      <c r="H60" s="238">
        <v>79698</v>
      </c>
      <c r="I60" s="240">
        <v>18318</v>
      </c>
      <c r="J60" s="233">
        <v>-28.6</v>
      </c>
      <c r="K60" s="240">
        <v>422120</v>
      </c>
      <c r="L60" s="243">
        <v>101375</v>
      </c>
      <c r="M60" s="233">
        <v>-11.2</v>
      </c>
    </row>
    <row r="61" spans="1:13" s="96" customFormat="1" ht="11.25" customHeight="1">
      <c r="A61" s="113">
        <v>389</v>
      </c>
      <c r="B61" s="104"/>
      <c r="C61" s="114"/>
      <c r="D61" s="115"/>
      <c r="E61" s="403" t="s">
        <v>193</v>
      </c>
      <c r="F61" s="403"/>
      <c r="G61" s="106" t="s">
        <v>122</v>
      </c>
      <c r="H61" s="238">
        <v>352036</v>
      </c>
      <c r="I61" s="240">
        <v>15239</v>
      </c>
      <c r="J61" s="233">
        <v>17.6</v>
      </c>
      <c r="K61" s="240">
        <v>1556897</v>
      </c>
      <c r="L61" s="243">
        <v>69516</v>
      </c>
      <c r="M61" s="233">
        <v>1</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786192</v>
      </c>
      <c r="I63" s="240">
        <v>44859</v>
      </c>
      <c r="J63" s="233">
        <v>23.5</v>
      </c>
      <c r="K63" s="240">
        <v>2637142</v>
      </c>
      <c r="L63" s="243">
        <v>218220</v>
      </c>
      <c r="M63" s="233">
        <v>13.1</v>
      </c>
    </row>
    <row r="64" spans="1:13" s="124" customFormat="1" ht="11.25" customHeight="1">
      <c r="A64" s="113">
        <v>395</v>
      </c>
      <c r="B64" s="104"/>
      <c r="C64" s="114"/>
      <c r="D64" s="115"/>
      <c r="E64" s="403" t="s">
        <v>196</v>
      </c>
      <c r="F64" s="403"/>
      <c r="G64" s="106" t="s">
        <v>122</v>
      </c>
      <c r="H64" s="238">
        <v>476847</v>
      </c>
      <c r="I64" s="240">
        <v>105539</v>
      </c>
      <c r="J64" s="233">
        <v>-27.5</v>
      </c>
      <c r="K64" s="240">
        <v>2334109</v>
      </c>
      <c r="L64" s="243">
        <v>525239</v>
      </c>
      <c r="M64" s="233">
        <v>-15.1</v>
      </c>
    </row>
    <row r="65" spans="1:13" s="124" customFormat="1" ht="11.25" customHeight="1">
      <c r="A65" s="113">
        <v>396</v>
      </c>
      <c r="B65" s="125"/>
      <c r="C65" s="114"/>
      <c r="D65" s="115"/>
      <c r="E65" s="403" t="s">
        <v>197</v>
      </c>
      <c r="F65" s="403"/>
      <c r="G65" s="106" t="s">
        <v>122</v>
      </c>
      <c r="H65" s="238">
        <v>127602</v>
      </c>
      <c r="I65" s="240">
        <v>42901</v>
      </c>
      <c r="J65" s="233">
        <v>1.9</v>
      </c>
      <c r="K65" s="240">
        <v>466338</v>
      </c>
      <c r="L65" s="243">
        <v>159519</v>
      </c>
      <c r="M65" s="233">
        <v>0.6</v>
      </c>
    </row>
    <row r="66" spans="1:13" s="124" customFormat="1" ht="11.25" customHeight="1">
      <c r="A66" s="113"/>
      <c r="B66" s="125"/>
      <c r="C66" s="114"/>
      <c r="D66" s="119"/>
      <c r="E66" s="96"/>
      <c r="F66" s="120" t="s">
        <v>150</v>
      </c>
      <c r="G66" s="106" t="s">
        <v>122</v>
      </c>
      <c r="H66" s="239">
        <v>5218320</v>
      </c>
      <c r="I66" s="241">
        <v>682573</v>
      </c>
      <c r="J66" s="234">
        <v>1.2</v>
      </c>
      <c r="K66" s="241">
        <v>23439364</v>
      </c>
      <c r="L66" s="244">
        <v>3242713</v>
      </c>
      <c r="M66" s="234">
        <v>2.9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851562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2462</v>
      </c>
      <c r="I9" s="240">
        <v>5063</v>
      </c>
      <c r="J9" s="233">
        <v>-43.9</v>
      </c>
      <c r="K9" s="240">
        <v>26459</v>
      </c>
      <c r="L9" s="243">
        <v>43422</v>
      </c>
      <c r="M9" s="233">
        <v>10.7</v>
      </c>
    </row>
    <row r="10" spans="1:13" s="96" customFormat="1" ht="11.25" customHeight="1">
      <c r="A10" s="139">
        <v>402</v>
      </c>
      <c r="B10" s="132"/>
      <c r="C10" s="140"/>
      <c r="D10" s="141"/>
      <c r="E10" s="420" t="s">
        <v>199</v>
      </c>
      <c r="F10" s="420"/>
      <c r="G10" s="135" t="s">
        <v>122</v>
      </c>
      <c r="H10" s="238">
        <v>8575</v>
      </c>
      <c r="I10" s="240">
        <v>7037</v>
      </c>
      <c r="J10" s="233">
        <v>30.4</v>
      </c>
      <c r="K10" s="240">
        <v>40665</v>
      </c>
      <c r="L10" s="243">
        <v>32662</v>
      </c>
      <c r="M10" s="233">
        <v>20.6</v>
      </c>
    </row>
    <row r="11" spans="1:13" s="96" customFormat="1" ht="11.25" customHeight="1">
      <c r="A11" s="139">
        <v>403</v>
      </c>
      <c r="B11" s="132"/>
      <c r="C11" s="140"/>
      <c r="D11" s="141"/>
      <c r="E11" s="420" t="s">
        <v>200</v>
      </c>
      <c r="F11" s="420"/>
      <c r="G11" s="135" t="s">
        <v>122</v>
      </c>
      <c r="H11" s="238">
        <v>10455</v>
      </c>
      <c r="I11" s="240">
        <v>2775</v>
      </c>
      <c r="J11" s="233">
        <v>2.3</v>
      </c>
      <c r="K11" s="240">
        <v>51583</v>
      </c>
      <c r="L11" s="243">
        <v>15207</v>
      </c>
      <c r="M11" s="233">
        <v>-0.2</v>
      </c>
    </row>
    <row r="12" spans="1:13" s="96" customFormat="1" ht="11.25" customHeight="1">
      <c r="A12" s="139">
        <v>411</v>
      </c>
      <c r="B12" s="132"/>
      <c r="C12" s="140"/>
      <c r="D12" s="141"/>
      <c r="E12" s="420" t="s">
        <v>201</v>
      </c>
      <c r="F12" s="420"/>
      <c r="G12" s="135" t="s">
        <v>122</v>
      </c>
      <c r="H12" s="238">
        <v>29780</v>
      </c>
      <c r="I12" s="240">
        <v>42650</v>
      </c>
      <c r="J12" s="233">
        <v>32.1</v>
      </c>
      <c r="K12" s="240">
        <v>148229</v>
      </c>
      <c r="L12" s="243">
        <v>201056</v>
      </c>
      <c r="M12" s="233">
        <v>43.6</v>
      </c>
    </row>
    <row r="13" spans="1:13" s="96" customFormat="1" ht="11.25" customHeight="1">
      <c r="A13" s="139">
        <v>421</v>
      </c>
      <c r="B13" s="132"/>
      <c r="C13" s="140"/>
      <c r="D13" s="141"/>
      <c r="E13" s="420" t="s">
        <v>202</v>
      </c>
      <c r="F13" s="420"/>
      <c r="G13" s="135" t="s">
        <v>122</v>
      </c>
      <c r="H13" s="238">
        <v>8746</v>
      </c>
      <c r="I13" s="240">
        <v>619</v>
      </c>
      <c r="J13" s="233">
        <v>-21</v>
      </c>
      <c r="K13" s="240">
        <v>62830</v>
      </c>
      <c r="L13" s="243">
        <v>4796</v>
      </c>
      <c r="M13" s="233">
        <v>-14.4</v>
      </c>
    </row>
    <row r="14" spans="1:13" s="96" customFormat="1" ht="11.25" customHeight="1">
      <c r="A14" s="139">
        <v>423</v>
      </c>
      <c r="B14" s="132"/>
      <c r="C14" s="140"/>
      <c r="D14" s="141"/>
      <c r="E14" s="420" t="s">
        <v>203</v>
      </c>
      <c r="F14" s="420"/>
      <c r="G14" s="135" t="s">
        <v>122</v>
      </c>
      <c r="H14" s="238">
        <v>104081</v>
      </c>
      <c r="I14" s="240">
        <v>22091</v>
      </c>
      <c r="J14" s="233">
        <v>10.1</v>
      </c>
      <c r="K14" s="240">
        <v>435873</v>
      </c>
      <c r="L14" s="243">
        <v>102272</v>
      </c>
      <c r="M14" s="233">
        <v>-1.6</v>
      </c>
    </row>
    <row r="15" spans="1:13" s="96" customFormat="1" ht="11.25" customHeight="1">
      <c r="A15" s="139">
        <v>425</v>
      </c>
      <c r="B15" s="132"/>
      <c r="C15" s="140"/>
      <c r="D15" s="141"/>
      <c r="E15" s="420" t="s">
        <v>204</v>
      </c>
      <c r="F15" s="420"/>
      <c r="G15" s="135" t="s">
        <v>122</v>
      </c>
      <c r="H15" s="238">
        <v>119716</v>
      </c>
      <c r="I15" s="240">
        <v>29792</v>
      </c>
      <c r="J15" s="233">
        <v>-7.2</v>
      </c>
      <c r="K15" s="240">
        <v>586375</v>
      </c>
      <c r="L15" s="243">
        <v>144306</v>
      </c>
      <c r="M15" s="233">
        <v>0.4</v>
      </c>
    </row>
    <row r="16" spans="1:13" s="138" customFormat="1" ht="11.25" customHeight="1">
      <c r="A16" s="109"/>
      <c r="B16" s="137"/>
      <c r="C16" s="142"/>
      <c r="D16" s="143"/>
      <c r="E16" s="105"/>
      <c r="F16" s="120" t="s">
        <v>150</v>
      </c>
      <c r="G16" s="135" t="s">
        <v>122</v>
      </c>
      <c r="H16" s="239">
        <v>283815</v>
      </c>
      <c r="I16" s="241">
        <v>110026</v>
      </c>
      <c r="J16" s="234">
        <v>7.5</v>
      </c>
      <c r="K16" s="241">
        <v>1352013</v>
      </c>
      <c r="L16" s="244">
        <v>543720</v>
      </c>
      <c r="M16" s="234">
        <v>14.5</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7198348</v>
      </c>
      <c r="I18" s="241">
        <v>1128473</v>
      </c>
      <c r="J18" s="234">
        <v>0</v>
      </c>
      <c r="K18" s="241">
        <v>32352799</v>
      </c>
      <c r="L18" s="244">
        <v>5424172</v>
      </c>
      <c r="M18" s="234">
        <v>4</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53161</v>
      </c>
      <c r="I23" s="240">
        <v>11853</v>
      </c>
      <c r="J23" s="233">
        <v>-43.4</v>
      </c>
      <c r="K23" s="240">
        <v>330748</v>
      </c>
      <c r="L23" s="243">
        <v>71034</v>
      </c>
      <c r="M23" s="233">
        <v>-18.5</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3985</v>
      </c>
      <c r="I25" s="240">
        <v>3876</v>
      </c>
      <c r="J25" s="233">
        <v>-55.6</v>
      </c>
      <c r="K25" s="240">
        <v>19284</v>
      </c>
      <c r="L25" s="243">
        <v>18654</v>
      </c>
      <c r="M25" s="233">
        <v>-45.8</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2516</v>
      </c>
      <c r="I27" s="240">
        <v>610</v>
      </c>
      <c r="J27" s="233">
        <v>24.7</v>
      </c>
      <c r="K27" s="240">
        <v>13901</v>
      </c>
      <c r="L27" s="243">
        <v>3077</v>
      </c>
      <c r="M27" s="233">
        <v>149.9</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5046</v>
      </c>
      <c r="I29" s="240">
        <v>122</v>
      </c>
      <c r="J29" s="233">
        <v>33.3</v>
      </c>
      <c r="K29" s="240">
        <v>14196</v>
      </c>
      <c r="L29" s="243">
        <v>771</v>
      </c>
      <c r="M29" s="233">
        <v>-8.5</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2054</v>
      </c>
      <c r="I31" s="240">
        <v>106</v>
      </c>
      <c r="J31" s="233">
        <v>-69.4</v>
      </c>
      <c r="K31" s="240">
        <v>12528</v>
      </c>
      <c r="L31" s="243">
        <v>493</v>
      </c>
      <c r="M31" s="233">
        <v>-55.1</v>
      </c>
    </row>
    <row r="32" spans="1:13" s="96" customFormat="1" ht="11.25" customHeight="1">
      <c r="A32" s="139">
        <v>507</v>
      </c>
      <c r="B32" s="132"/>
      <c r="C32" s="140"/>
      <c r="D32" s="119"/>
      <c r="E32" s="403" t="s">
        <v>217</v>
      </c>
      <c r="F32" s="403"/>
      <c r="G32" s="135" t="s">
        <v>122</v>
      </c>
      <c r="H32" s="238" t="s">
        <v>1009</v>
      </c>
      <c r="I32" s="240" t="s">
        <v>1009</v>
      </c>
      <c r="J32" s="233">
        <v>-100</v>
      </c>
      <c r="K32" s="240">
        <v>5</v>
      </c>
      <c r="L32" s="243">
        <v>41</v>
      </c>
      <c r="M32" s="233">
        <v>-16.5</v>
      </c>
    </row>
    <row r="33" spans="1:13" s="96" customFormat="1" ht="11.25" customHeight="1">
      <c r="A33" s="139">
        <v>508</v>
      </c>
      <c r="B33" s="132"/>
      <c r="C33" s="140"/>
      <c r="D33" s="119"/>
      <c r="E33" s="403" t="s">
        <v>218</v>
      </c>
      <c r="F33" s="403"/>
      <c r="G33" s="135" t="s">
        <v>122</v>
      </c>
      <c r="H33" s="238">
        <v>10387</v>
      </c>
      <c r="I33" s="240">
        <v>1296</v>
      </c>
      <c r="J33" s="233">
        <v>-45.1</v>
      </c>
      <c r="K33" s="240">
        <v>65827</v>
      </c>
      <c r="L33" s="243">
        <v>8624</v>
      </c>
      <c r="M33" s="233">
        <v>-21.7</v>
      </c>
    </row>
    <row r="34" spans="1:13" s="96" customFormat="1" ht="11.25" customHeight="1">
      <c r="A34" s="139">
        <v>511</v>
      </c>
      <c r="B34" s="132"/>
      <c r="D34" s="121"/>
      <c r="E34" s="403" t="s">
        <v>219</v>
      </c>
      <c r="F34" s="403"/>
      <c r="G34" s="135" t="s">
        <v>122</v>
      </c>
      <c r="H34" s="238">
        <v>625521</v>
      </c>
      <c r="I34" s="240">
        <v>10895</v>
      </c>
      <c r="J34" s="233">
        <v>-38.9</v>
      </c>
      <c r="K34" s="240">
        <v>2667081</v>
      </c>
      <c r="L34" s="243">
        <v>46905</v>
      </c>
      <c r="M34" s="233">
        <v>-28.6</v>
      </c>
    </row>
    <row r="35" spans="1:13" s="96" customFormat="1" ht="11.25" customHeight="1">
      <c r="A35" s="139">
        <v>513</v>
      </c>
      <c r="B35" s="132"/>
      <c r="C35" s="140"/>
      <c r="D35" s="150"/>
      <c r="E35" s="403" t="s">
        <v>220</v>
      </c>
      <c r="F35" s="403"/>
      <c r="G35" s="135" t="s">
        <v>122</v>
      </c>
      <c r="H35" s="238">
        <v>45490</v>
      </c>
      <c r="I35" s="240">
        <v>8553</v>
      </c>
      <c r="J35" s="233">
        <v>-43.7</v>
      </c>
      <c r="K35" s="240">
        <v>244555</v>
      </c>
      <c r="L35" s="243">
        <v>44495</v>
      </c>
      <c r="M35" s="233">
        <v>-25.9</v>
      </c>
    </row>
    <row r="36" spans="1:16" s="124" customFormat="1" ht="11.25" customHeight="1">
      <c r="A36" s="139">
        <v>516</v>
      </c>
      <c r="B36" s="132"/>
      <c r="C36" s="140"/>
      <c r="D36" s="150"/>
      <c r="E36" s="403" t="s">
        <v>221</v>
      </c>
      <c r="F36" s="403"/>
      <c r="G36" s="135" t="s">
        <v>122</v>
      </c>
      <c r="H36" s="238">
        <v>568360</v>
      </c>
      <c r="I36" s="240">
        <v>10239</v>
      </c>
      <c r="J36" s="233">
        <v>-39.2</v>
      </c>
      <c r="K36" s="240">
        <v>3737351</v>
      </c>
      <c r="L36" s="243">
        <v>79960</v>
      </c>
      <c r="M36" s="233">
        <v>6.5</v>
      </c>
      <c r="N36" s="96"/>
      <c r="O36" s="96"/>
      <c r="P36" s="96"/>
    </row>
    <row r="37" spans="1:16" s="124" customFormat="1" ht="11.25" customHeight="1">
      <c r="A37" s="139">
        <v>517</v>
      </c>
      <c r="B37" s="132"/>
      <c r="C37" s="140"/>
      <c r="D37" s="150"/>
      <c r="E37" s="403" t="s">
        <v>222</v>
      </c>
      <c r="F37" s="403"/>
      <c r="G37" s="135" t="s">
        <v>122</v>
      </c>
      <c r="H37" s="238">
        <v>21510</v>
      </c>
      <c r="I37" s="240">
        <v>288</v>
      </c>
      <c r="J37" s="233">
        <v>-41.9</v>
      </c>
      <c r="K37" s="240">
        <v>143659</v>
      </c>
      <c r="L37" s="243">
        <v>1757</v>
      </c>
      <c r="M37" s="233">
        <v>35</v>
      </c>
      <c r="N37" s="96"/>
      <c r="O37" s="96"/>
      <c r="P37" s="96"/>
    </row>
    <row r="38" spans="1:13" s="96" customFormat="1" ht="11.25" customHeight="1">
      <c r="A38" s="139">
        <v>518</v>
      </c>
      <c r="B38" s="132"/>
      <c r="C38" s="140"/>
      <c r="D38" s="150"/>
      <c r="E38" s="403" t="s">
        <v>223</v>
      </c>
      <c r="F38" s="403"/>
      <c r="G38" s="135" t="s">
        <v>122</v>
      </c>
      <c r="H38" s="238">
        <v>14200539</v>
      </c>
      <c r="I38" s="240">
        <v>810024</v>
      </c>
      <c r="J38" s="233">
        <v>-61.2</v>
      </c>
      <c r="K38" s="240">
        <v>51899015</v>
      </c>
      <c r="L38" s="243">
        <v>3109153</v>
      </c>
      <c r="M38" s="233">
        <v>-65.7</v>
      </c>
    </row>
    <row r="39" spans="1:13" s="96" customFormat="1" ht="11.25" customHeight="1">
      <c r="A39" s="139">
        <v>519</v>
      </c>
      <c r="B39" s="132"/>
      <c r="C39" s="140"/>
      <c r="D39" s="119"/>
      <c r="E39" s="403" t="s">
        <v>224</v>
      </c>
      <c r="F39" s="403"/>
      <c r="G39" s="135" t="s">
        <v>122</v>
      </c>
      <c r="H39" s="238">
        <v>700</v>
      </c>
      <c r="I39" s="240">
        <v>28</v>
      </c>
      <c r="J39" s="233">
        <v>39.6</v>
      </c>
      <c r="K39" s="240">
        <v>4798</v>
      </c>
      <c r="L39" s="243">
        <v>215</v>
      </c>
      <c r="M39" s="233">
        <v>137.8</v>
      </c>
    </row>
    <row r="40" spans="1:16" s="124" customFormat="1" ht="11.25" customHeight="1">
      <c r="A40" s="139">
        <v>520</v>
      </c>
      <c r="B40" s="132"/>
      <c r="C40" s="140"/>
      <c r="D40" s="150"/>
      <c r="E40" s="403" t="s">
        <v>225</v>
      </c>
      <c r="F40" s="403"/>
      <c r="G40" s="135" t="s">
        <v>122</v>
      </c>
      <c r="H40" s="238">
        <v>33656</v>
      </c>
      <c r="I40" s="240">
        <v>83</v>
      </c>
      <c r="J40" s="233">
        <v>-90.7</v>
      </c>
      <c r="K40" s="240">
        <v>964799</v>
      </c>
      <c r="L40" s="243">
        <v>2315</v>
      </c>
      <c r="M40" s="233">
        <v>2.4</v>
      </c>
      <c r="N40" s="96"/>
      <c r="O40" s="96"/>
      <c r="P40" s="96"/>
    </row>
    <row r="41" spans="1:13" s="96" customFormat="1" ht="11.25" customHeight="1">
      <c r="A41" s="139">
        <v>522</v>
      </c>
      <c r="B41" s="132"/>
      <c r="C41" s="140"/>
      <c r="D41" s="150"/>
      <c r="E41" s="403" t="s">
        <v>226</v>
      </c>
      <c r="F41" s="403"/>
      <c r="G41" s="135" t="s">
        <v>122</v>
      </c>
      <c r="H41" s="238" t="s">
        <v>1009</v>
      </c>
      <c r="I41" s="240" t="s">
        <v>1009</v>
      </c>
      <c r="J41" s="233" t="s">
        <v>1010</v>
      </c>
      <c r="K41" s="240">
        <v>0</v>
      </c>
      <c r="L41" s="243">
        <v>0</v>
      </c>
      <c r="M41" s="233">
        <v>-76.7</v>
      </c>
    </row>
    <row r="42" spans="1:13" s="96" customFormat="1" ht="11.25" customHeight="1">
      <c r="A42" s="139">
        <v>523</v>
      </c>
      <c r="B42" s="132"/>
      <c r="C42" s="140"/>
      <c r="D42" s="150"/>
      <c r="E42" s="403" t="s">
        <v>227</v>
      </c>
      <c r="F42" s="403"/>
      <c r="G42" s="135" t="s">
        <v>122</v>
      </c>
      <c r="H42" s="238" t="s">
        <v>1009</v>
      </c>
      <c r="I42" s="240" t="s">
        <v>1009</v>
      </c>
      <c r="J42" s="233" t="s">
        <v>1010</v>
      </c>
      <c r="K42" s="240">
        <v>2</v>
      </c>
      <c r="L42" s="243">
        <v>0</v>
      </c>
      <c r="M42" s="233">
        <v>100</v>
      </c>
    </row>
    <row r="43" spans="1:13" s="96" customFormat="1" ht="11.25" customHeight="1">
      <c r="A43" s="139">
        <v>524</v>
      </c>
      <c r="B43" s="132"/>
      <c r="C43" s="140"/>
      <c r="D43" s="150"/>
      <c r="E43" s="403" t="s">
        <v>228</v>
      </c>
      <c r="F43" s="403"/>
      <c r="G43" s="135"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03" t="s">
        <v>229</v>
      </c>
      <c r="F44" s="403"/>
      <c r="G44" s="135"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03" t="s">
        <v>230</v>
      </c>
      <c r="F45" s="403"/>
      <c r="G45" s="135" t="s">
        <v>122</v>
      </c>
      <c r="H45" s="238">
        <v>33108</v>
      </c>
      <c r="I45" s="240">
        <v>3311</v>
      </c>
      <c r="J45" s="233">
        <v>22</v>
      </c>
      <c r="K45" s="240">
        <v>246717</v>
      </c>
      <c r="L45" s="243">
        <v>17849</v>
      </c>
      <c r="M45" s="233">
        <v>54.5</v>
      </c>
    </row>
    <row r="46" spans="1:13" s="96" customFormat="1" ht="11.25" customHeight="1">
      <c r="A46" s="139">
        <v>529</v>
      </c>
      <c r="B46" s="132"/>
      <c r="C46" s="140"/>
      <c r="D46" s="150"/>
      <c r="E46" s="403" t="s">
        <v>231</v>
      </c>
      <c r="F46" s="403"/>
      <c r="G46" s="135" t="s">
        <v>122</v>
      </c>
      <c r="H46" s="238">
        <v>913</v>
      </c>
      <c r="I46" s="240">
        <v>50</v>
      </c>
      <c r="J46" s="233">
        <v>74.5</v>
      </c>
      <c r="K46" s="240">
        <v>12388</v>
      </c>
      <c r="L46" s="243">
        <v>677</v>
      </c>
      <c r="M46" s="233">
        <v>65.8</v>
      </c>
    </row>
    <row r="47" spans="1:13" s="96" customFormat="1" ht="11.25" customHeight="1">
      <c r="A47" s="139">
        <v>530</v>
      </c>
      <c r="B47" s="132"/>
      <c r="C47" s="140"/>
      <c r="D47" s="150"/>
      <c r="E47" s="403" t="s">
        <v>232</v>
      </c>
      <c r="F47" s="403"/>
      <c r="G47" s="135" t="s">
        <v>122</v>
      </c>
      <c r="H47" s="238">
        <v>27304</v>
      </c>
      <c r="I47" s="240">
        <v>723</v>
      </c>
      <c r="J47" s="233">
        <v>-13.6</v>
      </c>
      <c r="K47" s="240">
        <v>139648</v>
      </c>
      <c r="L47" s="243">
        <v>4404</v>
      </c>
      <c r="M47" s="233">
        <v>3.5</v>
      </c>
    </row>
    <row r="48" spans="1:13" s="96" customFormat="1" ht="11.25" customHeight="1">
      <c r="A48" s="139">
        <v>532</v>
      </c>
      <c r="B48" s="132"/>
      <c r="C48" s="140"/>
      <c r="D48" s="150"/>
      <c r="E48" s="403" t="s">
        <v>233</v>
      </c>
      <c r="F48" s="403"/>
      <c r="G48" s="135" t="s">
        <v>122</v>
      </c>
      <c r="H48" s="238">
        <v>1225143</v>
      </c>
      <c r="I48" s="240">
        <v>15113</v>
      </c>
      <c r="J48" s="233">
        <v>-16.9</v>
      </c>
      <c r="K48" s="240">
        <v>6137681</v>
      </c>
      <c r="L48" s="243">
        <v>72286</v>
      </c>
      <c r="M48" s="233">
        <v>-12.9</v>
      </c>
    </row>
    <row r="49" spans="1:16" s="124" customFormat="1" ht="11.25" customHeight="1">
      <c r="A49" s="139">
        <v>534</v>
      </c>
      <c r="B49" s="132"/>
      <c r="C49" s="140"/>
      <c r="D49" s="150"/>
      <c r="E49" s="403" t="s">
        <v>234</v>
      </c>
      <c r="F49" s="403"/>
      <c r="G49" s="135" t="s">
        <v>122</v>
      </c>
      <c r="H49" s="238">
        <v>100262</v>
      </c>
      <c r="I49" s="240">
        <v>9186</v>
      </c>
      <c r="J49" s="233">
        <v>-8</v>
      </c>
      <c r="K49" s="240">
        <v>553801</v>
      </c>
      <c r="L49" s="243">
        <v>55532</v>
      </c>
      <c r="M49" s="233">
        <v>2</v>
      </c>
      <c r="N49" s="96"/>
      <c r="O49" s="96"/>
      <c r="P49" s="96"/>
    </row>
    <row r="50" spans="1:16" s="124" customFormat="1" ht="11.25" customHeight="1">
      <c r="A50" s="139">
        <v>537</v>
      </c>
      <c r="B50" s="132"/>
      <c r="C50" s="140"/>
      <c r="D50" s="150"/>
      <c r="E50" s="403" t="s">
        <v>235</v>
      </c>
      <c r="F50" s="403"/>
      <c r="G50" s="135" t="s">
        <v>122</v>
      </c>
      <c r="H50" s="238">
        <v>210</v>
      </c>
      <c r="I50" s="240">
        <v>477</v>
      </c>
      <c r="J50" s="233">
        <v>-27.3</v>
      </c>
      <c r="K50" s="240">
        <v>342</v>
      </c>
      <c r="L50" s="243">
        <v>8733</v>
      </c>
      <c r="M50" s="233">
        <v>205.6</v>
      </c>
      <c r="N50" s="96"/>
      <c r="O50" s="96"/>
      <c r="P50" s="96"/>
    </row>
    <row r="51" spans="1:13" s="96" customFormat="1" ht="11.25" customHeight="1">
      <c r="A51" s="139">
        <v>590</v>
      </c>
      <c r="B51" s="132"/>
      <c r="C51" s="140"/>
      <c r="D51" s="150"/>
      <c r="E51" s="403" t="s">
        <v>236</v>
      </c>
      <c r="F51" s="403"/>
      <c r="G51" s="135" t="s">
        <v>122</v>
      </c>
      <c r="H51" s="238">
        <v>660853</v>
      </c>
      <c r="I51" s="240">
        <v>54404</v>
      </c>
      <c r="J51" s="233">
        <v>-36.3</v>
      </c>
      <c r="K51" s="240">
        <v>3577872</v>
      </c>
      <c r="L51" s="243">
        <v>298126</v>
      </c>
      <c r="M51" s="233">
        <v>-33.8</v>
      </c>
    </row>
    <row r="52" spans="1:16" s="153" customFormat="1" ht="11.25" customHeight="1">
      <c r="A52" s="109"/>
      <c r="B52" s="137"/>
      <c r="C52" s="142"/>
      <c r="D52" s="142"/>
      <c r="E52" s="146"/>
      <c r="F52" s="120" t="s">
        <v>150</v>
      </c>
      <c r="G52" s="135" t="s">
        <v>122</v>
      </c>
      <c r="H52" s="239">
        <v>17620718</v>
      </c>
      <c r="I52" s="241">
        <v>941236</v>
      </c>
      <c r="J52" s="234">
        <v>-58.9</v>
      </c>
      <c r="K52" s="241">
        <v>70786199</v>
      </c>
      <c r="L52" s="244">
        <v>3845098</v>
      </c>
      <c r="M52" s="234">
        <v>-61.6</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23496</v>
      </c>
      <c r="I56" s="240">
        <v>10743</v>
      </c>
      <c r="J56" s="233">
        <v>-21.6</v>
      </c>
      <c r="K56" s="240">
        <v>110399</v>
      </c>
      <c r="L56" s="243">
        <v>60085</v>
      </c>
      <c r="M56" s="233">
        <v>-9.8</v>
      </c>
    </row>
    <row r="57" spans="1:13" s="96" customFormat="1" ht="11.25" customHeight="1">
      <c r="A57" s="139">
        <v>603</v>
      </c>
      <c r="B57" s="132"/>
      <c r="C57" s="140"/>
      <c r="D57" s="119"/>
      <c r="E57" s="403" t="s">
        <v>239</v>
      </c>
      <c r="F57" s="403"/>
      <c r="G57" s="135" t="s">
        <v>122</v>
      </c>
      <c r="H57" s="238">
        <v>5009</v>
      </c>
      <c r="I57" s="240">
        <v>3812</v>
      </c>
      <c r="J57" s="233">
        <v>-35.7</v>
      </c>
      <c r="K57" s="240">
        <v>26973</v>
      </c>
      <c r="L57" s="243">
        <v>21104</v>
      </c>
      <c r="M57" s="233">
        <v>-27.1</v>
      </c>
    </row>
    <row r="58" spans="1:13" s="96" customFormat="1" ht="11.25" customHeight="1">
      <c r="A58" s="139">
        <v>604</v>
      </c>
      <c r="B58" s="132"/>
      <c r="C58" s="140"/>
      <c r="D58" s="119"/>
      <c r="E58" s="403" t="s">
        <v>240</v>
      </c>
      <c r="F58" s="403"/>
      <c r="G58" s="135" t="s">
        <v>122</v>
      </c>
      <c r="H58" s="238">
        <v>5496</v>
      </c>
      <c r="I58" s="240">
        <v>11919</v>
      </c>
      <c r="J58" s="233">
        <v>14.1</v>
      </c>
      <c r="K58" s="240">
        <v>23918</v>
      </c>
      <c r="L58" s="243">
        <v>53355</v>
      </c>
      <c r="M58" s="233">
        <v>5.8</v>
      </c>
    </row>
    <row r="59" spans="1:13" s="96" customFormat="1" ht="11.25" customHeight="1">
      <c r="A59" s="139">
        <v>605</v>
      </c>
      <c r="B59" s="132"/>
      <c r="C59" s="140"/>
      <c r="D59" s="119"/>
      <c r="E59" s="403" t="s">
        <v>241</v>
      </c>
      <c r="F59" s="403"/>
      <c r="G59" s="135" t="s">
        <v>122</v>
      </c>
      <c r="H59" s="238">
        <v>3672</v>
      </c>
      <c r="I59" s="240">
        <v>2273</v>
      </c>
      <c r="J59" s="233">
        <v>-30.6</v>
      </c>
      <c r="K59" s="240">
        <v>15255</v>
      </c>
      <c r="L59" s="243">
        <v>11004</v>
      </c>
      <c r="M59" s="233">
        <v>-38.9</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151</v>
      </c>
      <c r="I61" s="240">
        <v>117</v>
      </c>
      <c r="J61" s="233">
        <v>-36</v>
      </c>
      <c r="K61" s="240">
        <v>1386</v>
      </c>
      <c r="L61" s="243">
        <v>881</v>
      </c>
      <c r="M61" s="233">
        <v>-27.3</v>
      </c>
    </row>
    <row r="62" spans="1:13" s="96" customFormat="1" ht="11.25" customHeight="1">
      <c r="A62" s="139">
        <v>607</v>
      </c>
      <c r="B62" s="132"/>
      <c r="D62" s="121"/>
      <c r="E62" s="403" t="s">
        <v>244</v>
      </c>
      <c r="F62" s="403"/>
      <c r="G62" s="135" t="s">
        <v>122</v>
      </c>
      <c r="H62" s="238">
        <v>244235</v>
      </c>
      <c r="I62" s="240">
        <v>21858</v>
      </c>
      <c r="J62" s="233">
        <v>-52.7</v>
      </c>
      <c r="K62" s="240">
        <v>1516422</v>
      </c>
      <c r="L62" s="243">
        <v>120161</v>
      </c>
      <c r="M62" s="233">
        <v>-40.5</v>
      </c>
    </row>
    <row r="63" spans="1:13" s="96" customFormat="1" ht="11.25" customHeight="1">
      <c r="A63" s="139">
        <v>608</v>
      </c>
      <c r="B63" s="132"/>
      <c r="C63" s="140"/>
      <c r="D63" s="151"/>
      <c r="E63" s="403" t="s">
        <v>2</v>
      </c>
      <c r="F63" s="403"/>
      <c r="G63" s="135" t="s">
        <v>122</v>
      </c>
      <c r="H63" s="238">
        <v>144568</v>
      </c>
      <c r="I63" s="240">
        <v>11329</v>
      </c>
      <c r="J63" s="233">
        <v>-5.2</v>
      </c>
      <c r="K63" s="240">
        <v>846866</v>
      </c>
      <c r="L63" s="243">
        <v>73279</v>
      </c>
      <c r="M63" s="233">
        <v>-1.8</v>
      </c>
    </row>
    <row r="64" spans="1:13" s="96" customFormat="1" ht="11.25" customHeight="1">
      <c r="A64" s="139">
        <v>609</v>
      </c>
      <c r="B64" s="132"/>
      <c r="C64" s="140"/>
      <c r="D64" s="150"/>
      <c r="E64" s="403" t="s">
        <v>245</v>
      </c>
      <c r="F64" s="403"/>
      <c r="G64" s="135" t="s">
        <v>122</v>
      </c>
      <c r="H64" s="238">
        <v>35433</v>
      </c>
      <c r="I64" s="240">
        <v>12979</v>
      </c>
      <c r="J64" s="233">
        <v>-4.2</v>
      </c>
      <c r="K64" s="240">
        <v>141611</v>
      </c>
      <c r="L64" s="243">
        <v>55233</v>
      </c>
      <c r="M64" s="233">
        <v>-8.6</v>
      </c>
    </row>
    <row r="65" spans="1:13" s="96" customFormat="1" ht="11.25" customHeight="1">
      <c r="A65" s="139">
        <v>611</v>
      </c>
      <c r="B65" s="132"/>
      <c r="C65" s="140"/>
      <c r="D65" s="119"/>
      <c r="E65" s="403" t="s">
        <v>246</v>
      </c>
      <c r="F65" s="403"/>
      <c r="G65" s="135" t="s">
        <v>122</v>
      </c>
      <c r="H65" s="238">
        <v>53155</v>
      </c>
      <c r="I65" s="240">
        <v>1307</v>
      </c>
      <c r="J65" s="233">
        <v>-18.6</v>
      </c>
      <c r="K65" s="240">
        <v>257206</v>
      </c>
      <c r="L65" s="243">
        <v>5530</v>
      </c>
      <c r="M65" s="233">
        <v>-12.5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6.0039062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442203</v>
      </c>
      <c r="I9" s="240">
        <v>21296</v>
      </c>
      <c r="J9" s="233">
        <v>-17.6</v>
      </c>
      <c r="K9" s="240">
        <v>1975480</v>
      </c>
      <c r="L9" s="243">
        <v>101154</v>
      </c>
      <c r="M9" s="233">
        <v>-12.2</v>
      </c>
    </row>
    <row r="10" spans="1:13" s="96" customFormat="1" ht="11.25" customHeight="1">
      <c r="A10" s="139">
        <v>641</v>
      </c>
      <c r="B10" s="132"/>
      <c r="C10" s="140"/>
      <c r="D10" s="140"/>
      <c r="E10" s="420" t="s">
        <v>249</v>
      </c>
      <c r="F10" s="420"/>
      <c r="G10" s="135" t="s">
        <v>122</v>
      </c>
      <c r="H10" s="238">
        <v>17485</v>
      </c>
      <c r="I10" s="240">
        <v>842</v>
      </c>
      <c r="J10" s="233">
        <v>-96</v>
      </c>
      <c r="K10" s="240">
        <v>49270</v>
      </c>
      <c r="L10" s="243">
        <v>2818</v>
      </c>
      <c r="M10" s="233">
        <v>-91.8</v>
      </c>
    </row>
    <row r="11" spans="1:13" s="96" customFormat="1" ht="11.25" customHeight="1">
      <c r="A11" s="139">
        <v>642</v>
      </c>
      <c r="B11" s="132"/>
      <c r="C11" s="140"/>
      <c r="D11" s="140"/>
      <c r="E11" s="420" t="s">
        <v>250</v>
      </c>
      <c r="F11" s="420"/>
      <c r="G11" s="135" t="s">
        <v>122</v>
      </c>
      <c r="H11" s="238">
        <v>138171</v>
      </c>
      <c r="I11" s="240">
        <v>7763</v>
      </c>
      <c r="J11" s="233">
        <v>-59.8</v>
      </c>
      <c r="K11" s="240">
        <v>708393</v>
      </c>
      <c r="L11" s="243">
        <v>40925</v>
      </c>
      <c r="M11" s="233">
        <v>-44.9</v>
      </c>
    </row>
    <row r="12" spans="1:13" s="96" customFormat="1" ht="11.25" customHeight="1">
      <c r="A12" s="139">
        <v>643</v>
      </c>
      <c r="B12" s="132"/>
      <c r="C12" s="140"/>
      <c r="D12" s="140"/>
      <c r="E12" s="420" t="s">
        <v>251</v>
      </c>
      <c r="F12" s="420"/>
      <c r="G12" s="135" t="s">
        <v>122</v>
      </c>
      <c r="H12" s="238">
        <v>15433</v>
      </c>
      <c r="I12" s="240">
        <v>3376</v>
      </c>
      <c r="J12" s="233">
        <v>-74.1</v>
      </c>
      <c r="K12" s="240">
        <v>113198</v>
      </c>
      <c r="L12" s="243">
        <v>32951</v>
      </c>
      <c r="M12" s="233">
        <v>13.7</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19490</v>
      </c>
      <c r="I14" s="240">
        <v>5751</v>
      </c>
      <c r="J14" s="233">
        <v>36.1</v>
      </c>
      <c r="K14" s="240">
        <v>86811</v>
      </c>
      <c r="L14" s="243">
        <v>22702</v>
      </c>
      <c r="M14" s="233">
        <v>-0.2</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212952</v>
      </c>
      <c r="I16" s="240">
        <v>52648</v>
      </c>
      <c r="J16" s="233">
        <v>-50.4</v>
      </c>
      <c r="K16" s="240">
        <v>1283629</v>
      </c>
      <c r="L16" s="243">
        <v>310172</v>
      </c>
      <c r="M16" s="233">
        <v>-28.8</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122652</v>
      </c>
      <c r="I18" s="240">
        <v>77927</v>
      </c>
      <c r="J18" s="233">
        <v>-45.6</v>
      </c>
      <c r="K18" s="240">
        <v>659762</v>
      </c>
      <c r="L18" s="243">
        <v>442827</v>
      </c>
      <c r="M18" s="233">
        <v>-36.8</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1208</v>
      </c>
      <c r="I20" s="240">
        <v>1299</v>
      </c>
      <c r="J20" s="233">
        <v>-71.5</v>
      </c>
      <c r="K20" s="240">
        <v>9354</v>
      </c>
      <c r="L20" s="243">
        <v>15874</v>
      </c>
      <c r="M20" s="233">
        <v>-34.2</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18148</v>
      </c>
      <c r="I22" s="240">
        <v>4221</v>
      </c>
      <c r="J22" s="233">
        <v>-20.8</v>
      </c>
      <c r="K22" s="240">
        <v>79824</v>
      </c>
      <c r="L22" s="243">
        <v>18989</v>
      </c>
      <c r="M22" s="233">
        <v>-15.9</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2013</v>
      </c>
      <c r="I24" s="240">
        <v>4997</v>
      </c>
      <c r="J24" s="233">
        <v>-35.9</v>
      </c>
      <c r="K24" s="240">
        <v>9634</v>
      </c>
      <c r="L24" s="243">
        <v>24018</v>
      </c>
      <c r="M24" s="233">
        <v>-57.5</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26018</v>
      </c>
      <c r="I26" s="240">
        <v>7661</v>
      </c>
      <c r="J26" s="233">
        <v>-54.8</v>
      </c>
      <c r="K26" s="240">
        <v>130033</v>
      </c>
      <c r="L26" s="243">
        <v>41969</v>
      </c>
      <c r="M26" s="233">
        <v>-46.5</v>
      </c>
    </row>
    <row r="27" spans="1:17" s="124" customFormat="1" ht="11.25" customHeight="1">
      <c r="A27" s="139">
        <v>656</v>
      </c>
      <c r="B27" s="132"/>
      <c r="C27" s="140"/>
      <c r="D27" s="140"/>
      <c r="E27" s="420" t="s">
        <v>259</v>
      </c>
      <c r="F27" s="420"/>
      <c r="G27" s="135" t="s">
        <v>122</v>
      </c>
      <c r="H27" s="238" t="s">
        <v>1009</v>
      </c>
      <c r="I27" s="240">
        <v>1292</v>
      </c>
      <c r="J27" s="233">
        <v>-19.8</v>
      </c>
      <c r="K27" s="240" t="s">
        <v>1009</v>
      </c>
      <c r="L27" s="243">
        <v>7389</v>
      </c>
      <c r="M27" s="233">
        <v>-11.8</v>
      </c>
      <c r="N27" s="96"/>
      <c r="O27" s="96"/>
      <c r="P27" s="96"/>
      <c r="Q27" s="96"/>
    </row>
    <row r="28" spans="1:13" s="96" customFormat="1" ht="11.25" customHeight="1">
      <c r="A28" s="139">
        <v>659</v>
      </c>
      <c r="B28" s="132"/>
      <c r="C28" s="140"/>
      <c r="D28" s="141"/>
      <c r="E28" s="420" t="s">
        <v>260</v>
      </c>
      <c r="F28" s="420"/>
      <c r="G28" s="135" t="s">
        <v>122</v>
      </c>
      <c r="H28" s="238">
        <v>12161</v>
      </c>
      <c r="I28" s="240">
        <v>15224</v>
      </c>
      <c r="J28" s="233">
        <v>-38.8</v>
      </c>
      <c r="K28" s="240">
        <v>68379</v>
      </c>
      <c r="L28" s="243">
        <v>72181</v>
      </c>
      <c r="M28" s="233">
        <v>-30.2</v>
      </c>
    </row>
    <row r="29" spans="1:17" s="124" customFormat="1" ht="11.25" customHeight="1">
      <c r="A29" s="139">
        <v>661</v>
      </c>
      <c r="B29" s="132"/>
      <c r="C29" s="140"/>
      <c r="D29" s="140"/>
      <c r="E29" s="420" t="s">
        <v>261</v>
      </c>
      <c r="F29" s="420"/>
      <c r="G29" s="135" t="s">
        <v>122</v>
      </c>
      <c r="H29" s="238">
        <v>46696</v>
      </c>
      <c r="I29" s="240">
        <v>6883</v>
      </c>
      <c r="J29" s="233">
        <v>-29.6</v>
      </c>
      <c r="K29" s="240">
        <v>225473</v>
      </c>
      <c r="L29" s="243">
        <v>41459</v>
      </c>
      <c r="M29" s="233">
        <v>-2.8</v>
      </c>
      <c r="N29" s="96"/>
      <c r="O29" s="96"/>
      <c r="P29" s="96"/>
      <c r="Q29" s="96"/>
    </row>
    <row r="30" spans="1:17" s="124" customFormat="1" ht="11.25" customHeight="1">
      <c r="A30" s="139">
        <v>665</v>
      </c>
      <c r="B30" s="132"/>
      <c r="C30" s="140"/>
      <c r="D30" s="140"/>
      <c r="E30" s="420" t="s">
        <v>262</v>
      </c>
      <c r="F30" s="420"/>
      <c r="G30" s="135" t="s">
        <v>122</v>
      </c>
      <c r="H30" s="238">
        <v>75170</v>
      </c>
      <c r="I30" s="240">
        <v>3301</v>
      </c>
      <c r="J30" s="233">
        <v>5.1</v>
      </c>
      <c r="K30" s="240">
        <v>205045</v>
      </c>
      <c r="L30" s="243">
        <v>8908</v>
      </c>
      <c r="M30" s="233">
        <v>-43.1</v>
      </c>
      <c r="N30" s="96"/>
      <c r="O30" s="96"/>
      <c r="P30" s="96"/>
      <c r="Q30" s="96"/>
    </row>
    <row r="31" spans="1:17" s="124" customFormat="1" ht="11.25" customHeight="1">
      <c r="A31" s="139">
        <v>667</v>
      </c>
      <c r="B31" s="132"/>
      <c r="C31" s="140"/>
      <c r="D31" s="140"/>
      <c r="E31" s="420" t="s">
        <v>263</v>
      </c>
      <c r="F31" s="420"/>
      <c r="G31" s="135" t="s">
        <v>122</v>
      </c>
      <c r="H31" s="238">
        <v>35035</v>
      </c>
      <c r="I31" s="240">
        <v>1570</v>
      </c>
      <c r="J31" s="233">
        <v>1.2</v>
      </c>
      <c r="K31" s="240">
        <v>124403</v>
      </c>
      <c r="L31" s="243">
        <v>5600</v>
      </c>
      <c r="M31" s="233">
        <v>-37</v>
      </c>
      <c r="N31" s="96"/>
      <c r="O31" s="96"/>
      <c r="P31" s="96"/>
      <c r="Q31" s="96"/>
    </row>
    <row r="32" spans="1:13" s="96" customFormat="1" ht="11.25" customHeight="1">
      <c r="A32" s="139">
        <v>669</v>
      </c>
      <c r="B32" s="132"/>
      <c r="C32" s="140"/>
      <c r="D32" s="140"/>
      <c r="E32" s="420" t="s">
        <v>850</v>
      </c>
      <c r="F32" s="420"/>
      <c r="G32" s="135" t="s">
        <v>122</v>
      </c>
      <c r="H32" s="238">
        <v>1054716</v>
      </c>
      <c r="I32" s="240">
        <v>86376</v>
      </c>
      <c r="J32" s="233">
        <v>32.1</v>
      </c>
      <c r="K32" s="240">
        <v>4100507</v>
      </c>
      <c r="L32" s="243">
        <v>380897</v>
      </c>
      <c r="M32" s="233">
        <v>2</v>
      </c>
    </row>
    <row r="33" spans="1:13" s="96" customFormat="1" ht="11.25" customHeight="1">
      <c r="A33" s="139">
        <v>671</v>
      </c>
      <c r="B33" s="132"/>
      <c r="C33" s="140"/>
      <c r="D33" s="140"/>
      <c r="E33" s="420" t="s">
        <v>264</v>
      </c>
      <c r="F33" s="420"/>
      <c r="G33" s="135" t="s">
        <v>122</v>
      </c>
      <c r="H33" s="238">
        <v>127852</v>
      </c>
      <c r="I33" s="240">
        <v>9339</v>
      </c>
      <c r="J33" s="233">
        <v>-23.6</v>
      </c>
      <c r="K33" s="240">
        <v>927130</v>
      </c>
      <c r="L33" s="243">
        <v>54569</v>
      </c>
      <c r="M33" s="233">
        <v>-15.3</v>
      </c>
    </row>
    <row r="34" spans="1:13" s="96" customFormat="1" ht="11.25" customHeight="1">
      <c r="A34" s="139">
        <v>673</v>
      </c>
      <c r="B34" s="132"/>
      <c r="C34" s="140"/>
      <c r="D34" s="140"/>
      <c r="E34" s="420" t="s">
        <v>265</v>
      </c>
      <c r="F34" s="420"/>
      <c r="G34" s="135" t="s">
        <v>122</v>
      </c>
      <c r="H34" s="238">
        <v>787008</v>
      </c>
      <c r="I34" s="240">
        <v>28499</v>
      </c>
      <c r="J34" s="233">
        <v>-5</v>
      </c>
      <c r="K34" s="240">
        <v>2999443</v>
      </c>
      <c r="L34" s="243">
        <v>144239</v>
      </c>
      <c r="M34" s="233">
        <v>-25.8</v>
      </c>
    </row>
    <row r="35" spans="1:13" s="96" customFormat="1" ht="11.25" customHeight="1">
      <c r="A35" s="139">
        <v>679</v>
      </c>
      <c r="B35" s="132"/>
      <c r="C35" s="140"/>
      <c r="D35" s="140"/>
      <c r="E35" s="420" t="s">
        <v>266</v>
      </c>
      <c r="F35" s="420"/>
      <c r="G35" s="135" t="s">
        <v>122</v>
      </c>
      <c r="H35" s="238">
        <v>415730</v>
      </c>
      <c r="I35" s="240">
        <v>44747</v>
      </c>
      <c r="J35" s="233">
        <v>-11.5</v>
      </c>
      <c r="K35" s="240">
        <v>2204931</v>
      </c>
      <c r="L35" s="243">
        <v>205829</v>
      </c>
      <c r="M35" s="233">
        <v>-3</v>
      </c>
    </row>
    <row r="36" spans="1:13" s="96" customFormat="1" ht="11.25" customHeight="1">
      <c r="A36" s="139">
        <v>683</v>
      </c>
      <c r="B36" s="132"/>
      <c r="C36" s="140"/>
      <c r="D36" s="140"/>
      <c r="E36" s="420" t="s">
        <v>267</v>
      </c>
      <c r="F36" s="420"/>
      <c r="G36" s="135" t="s">
        <v>122</v>
      </c>
      <c r="H36" s="238">
        <v>4</v>
      </c>
      <c r="I36" s="240">
        <v>27200</v>
      </c>
      <c r="J36" s="233">
        <v>72.9</v>
      </c>
      <c r="K36" s="240">
        <v>11</v>
      </c>
      <c r="L36" s="243">
        <v>67564</v>
      </c>
      <c r="M36" s="233">
        <v>-52.1</v>
      </c>
    </row>
    <row r="37" spans="1:13" s="96" customFormat="1" ht="11.25" customHeight="1">
      <c r="A37" s="139">
        <v>690</v>
      </c>
      <c r="B37" s="132"/>
      <c r="C37" s="140"/>
      <c r="D37" s="140"/>
      <c r="E37" s="420" t="s">
        <v>268</v>
      </c>
      <c r="F37" s="420"/>
      <c r="G37" s="135" t="s">
        <v>122</v>
      </c>
      <c r="H37" s="238">
        <v>100852</v>
      </c>
      <c r="I37" s="240">
        <v>126388</v>
      </c>
      <c r="J37" s="233">
        <v>-11.8</v>
      </c>
      <c r="K37" s="240">
        <v>429058</v>
      </c>
      <c r="L37" s="243">
        <v>731887</v>
      </c>
      <c r="M37" s="233">
        <v>-16.7</v>
      </c>
    </row>
    <row r="38" spans="1:13" s="138" customFormat="1" ht="11.25" customHeight="1">
      <c r="A38" s="109"/>
      <c r="B38" s="137"/>
      <c r="C38" s="142"/>
      <c r="D38" s="142"/>
      <c r="E38" s="157"/>
      <c r="F38" s="120" t="s">
        <v>150</v>
      </c>
      <c r="G38" s="135" t="s">
        <v>122</v>
      </c>
      <c r="H38" s="239">
        <v>4186213</v>
      </c>
      <c r="I38" s="241">
        <v>614938</v>
      </c>
      <c r="J38" s="234">
        <v>-26.1</v>
      </c>
      <c r="K38" s="241">
        <v>19329804</v>
      </c>
      <c r="L38" s="244">
        <v>3175553</v>
      </c>
      <c r="M38" s="234">
        <v>-23.4</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13407</v>
      </c>
      <c r="I42" s="240">
        <v>13773</v>
      </c>
      <c r="J42" s="233">
        <v>5.9</v>
      </c>
      <c r="K42" s="240">
        <v>55870</v>
      </c>
      <c r="L42" s="243">
        <v>57236</v>
      </c>
      <c r="M42" s="233">
        <v>-26.8</v>
      </c>
    </row>
    <row r="43" spans="1:13" s="96" customFormat="1" ht="11.25" customHeight="1">
      <c r="A43" s="139">
        <v>702</v>
      </c>
      <c r="B43" s="132"/>
      <c r="C43" s="140"/>
      <c r="D43" s="141"/>
      <c r="E43" s="133"/>
      <c r="F43" s="133" t="s">
        <v>272</v>
      </c>
      <c r="G43" s="135" t="s">
        <v>122</v>
      </c>
      <c r="H43" s="238">
        <v>14988</v>
      </c>
      <c r="I43" s="240">
        <v>20497</v>
      </c>
      <c r="J43" s="233">
        <v>-6.2</v>
      </c>
      <c r="K43" s="240">
        <v>72683</v>
      </c>
      <c r="L43" s="243">
        <v>105399</v>
      </c>
      <c r="M43" s="233">
        <v>4.9</v>
      </c>
    </row>
    <row r="44" spans="1:13" s="96" customFormat="1" ht="11.25" customHeight="1">
      <c r="A44" s="139">
        <v>703</v>
      </c>
      <c r="B44" s="132"/>
      <c r="C44" s="140"/>
      <c r="D44" s="141"/>
      <c r="E44" s="134"/>
      <c r="F44" s="134" t="s">
        <v>273</v>
      </c>
      <c r="G44" s="135" t="s">
        <v>122</v>
      </c>
      <c r="H44" s="238">
        <v>708</v>
      </c>
      <c r="I44" s="240">
        <v>3459</v>
      </c>
      <c r="J44" s="233">
        <v>-3.2</v>
      </c>
      <c r="K44" s="240">
        <v>2992</v>
      </c>
      <c r="L44" s="243">
        <v>13854</v>
      </c>
      <c r="M44" s="233">
        <v>4.3</v>
      </c>
    </row>
    <row r="45" spans="1:13" s="96" customFormat="1" ht="11.25" customHeight="1">
      <c r="A45" s="139">
        <v>704</v>
      </c>
      <c r="B45" s="132"/>
      <c r="C45" s="140"/>
      <c r="D45" s="158"/>
      <c r="E45" s="133"/>
      <c r="F45" s="133" t="s">
        <v>274</v>
      </c>
      <c r="G45" s="135" t="s">
        <v>122</v>
      </c>
      <c r="H45" s="238">
        <v>4031</v>
      </c>
      <c r="I45" s="240">
        <v>6056</v>
      </c>
      <c r="J45" s="233">
        <v>-50.2</v>
      </c>
      <c r="K45" s="240">
        <v>17280</v>
      </c>
      <c r="L45" s="243">
        <v>25688</v>
      </c>
      <c r="M45" s="233">
        <v>-36.9</v>
      </c>
    </row>
    <row r="46" spans="1:13" s="96" customFormat="1" ht="11.25" customHeight="1">
      <c r="A46" s="139">
        <v>705</v>
      </c>
      <c r="B46" s="132"/>
      <c r="C46" s="140"/>
      <c r="D46" s="140"/>
      <c r="E46" s="133"/>
      <c r="F46" s="133" t="s">
        <v>275</v>
      </c>
      <c r="G46" s="135" t="s">
        <v>122</v>
      </c>
      <c r="H46" s="238">
        <v>1391</v>
      </c>
      <c r="I46" s="240">
        <v>1075</v>
      </c>
      <c r="J46" s="233">
        <v>-31.8</v>
      </c>
      <c r="K46" s="240">
        <v>6009</v>
      </c>
      <c r="L46" s="243">
        <v>7354</v>
      </c>
      <c r="M46" s="233">
        <v>2.6</v>
      </c>
    </row>
    <row r="47" spans="1:13" s="96" customFormat="1" ht="11.25" customHeight="1">
      <c r="A47" s="139">
        <v>706</v>
      </c>
      <c r="B47" s="132"/>
      <c r="C47" s="140"/>
      <c r="D47" s="140"/>
      <c r="E47" s="420" t="s">
        <v>276</v>
      </c>
      <c r="F47" s="420"/>
      <c r="G47" s="135" t="s">
        <v>122</v>
      </c>
      <c r="H47" s="238">
        <v>1772</v>
      </c>
      <c r="I47" s="240">
        <v>4582</v>
      </c>
      <c r="J47" s="233">
        <v>-35.3</v>
      </c>
      <c r="K47" s="240">
        <v>9429</v>
      </c>
      <c r="L47" s="243">
        <v>21864</v>
      </c>
      <c r="M47" s="233">
        <v>-34.2</v>
      </c>
    </row>
    <row r="48" spans="1:13" s="96" customFormat="1" ht="11.25" customHeight="1">
      <c r="A48" s="139">
        <v>707</v>
      </c>
      <c r="B48" s="132"/>
      <c r="C48" s="140"/>
      <c r="D48" s="140"/>
      <c r="E48" s="420" t="s">
        <v>277</v>
      </c>
      <c r="F48" s="420"/>
      <c r="G48" s="135" t="s">
        <v>122</v>
      </c>
      <c r="H48" s="238">
        <v>54</v>
      </c>
      <c r="I48" s="240">
        <v>119</v>
      </c>
      <c r="J48" s="233">
        <v>-39.6</v>
      </c>
      <c r="K48" s="240">
        <v>293</v>
      </c>
      <c r="L48" s="243">
        <v>636</v>
      </c>
      <c r="M48" s="233">
        <v>-40.4</v>
      </c>
    </row>
    <row r="49" spans="1:13" s="96" customFormat="1" ht="11.25" customHeight="1">
      <c r="A49" s="139">
        <v>708</v>
      </c>
      <c r="B49" s="132"/>
      <c r="C49" s="140"/>
      <c r="D49" s="140"/>
      <c r="E49" s="420" t="s">
        <v>278</v>
      </c>
      <c r="F49" s="420"/>
      <c r="G49" s="135" t="s">
        <v>122</v>
      </c>
      <c r="H49" s="238">
        <v>892571</v>
      </c>
      <c r="I49" s="240">
        <v>81660</v>
      </c>
      <c r="J49" s="233">
        <v>-20.9</v>
      </c>
      <c r="K49" s="240">
        <v>4369616</v>
      </c>
      <c r="L49" s="243">
        <v>432033</v>
      </c>
      <c r="M49" s="233">
        <v>-18</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385601</v>
      </c>
      <c r="I51" s="240">
        <v>37969</v>
      </c>
      <c r="J51" s="233">
        <v>-22.6</v>
      </c>
      <c r="K51" s="240">
        <v>2106701</v>
      </c>
      <c r="L51" s="243">
        <v>210712</v>
      </c>
      <c r="M51" s="233">
        <v>-20.9</v>
      </c>
    </row>
    <row r="52" spans="1:13" s="96" customFormat="1" ht="11.25" customHeight="1">
      <c r="A52" s="139">
        <v>711</v>
      </c>
      <c r="B52" s="132"/>
      <c r="C52" s="140"/>
      <c r="D52" s="140"/>
      <c r="E52" s="420" t="s">
        <v>281</v>
      </c>
      <c r="F52" s="420"/>
      <c r="G52" s="135" t="s">
        <v>122</v>
      </c>
      <c r="H52" s="238">
        <v>123199</v>
      </c>
      <c r="I52" s="240">
        <v>21336</v>
      </c>
      <c r="J52" s="233">
        <v>-29.8</v>
      </c>
      <c r="K52" s="240">
        <v>620063</v>
      </c>
      <c r="L52" s="243">
        <v>117762</v>
      </c>
      <c r="M52" s="233">
        <v>1.6</v>
      </c>
    </row>
    <row r="53" spans="1:13" s="96" customFormat="1" ht="11.25" customHeight="1">
      <c r="A53" s="139">
        <v>732</v>
      </c>
      <c r="B53" s="132"/>
      <c r="C53" s="140"/>
      <c r="D53" s="141"/>
      <c r="E53" s="420" t="s">
        <v>282</v>
      </c>
      <c r="F53" s="420"/>
      <c r="G53" s="135" t="s">
        <v>122</v>
      </c>
      <c r="H53" s="238">
        <v>1114879</v>
      </c>
      <c r="I53" s="240">
        <v>232979</v>
      </c>
      <c r="J53" s="233">
        <v>-29.9</v>
      </c>
      <c r="K53" s="240">
        <v>5636305</v>
      </c>
      <c r="L53" s="243">
        <v>1254610</v>
      </c>
      <c r="M53" s="233">
        <v>-17.7</v>
      </c>
    </row>
    <row r="54" spans="1:13" s="96" customFormat="1" ht="11.25" customHeight="1">
      <c r="A54" s="139">
        <v>734</v>
      </c>
      <c r="B54" s="132"/>
      <c r="C54" s="140"/>
      <c r="D54" s="141"/>
      <c r="E54" s="420" t="s">
        <v>283</v>
      </c>
      <c r="F54" s="420"/>
      <c r="G54" s="135" t="s">
        <v>122</v>
      </c>
      <c r="H54" s="238">
        <v>107535</v>
      </c>
      <c r="I54" s="240">
        <v>40993</v>
      </c>
      <c r="J54" s="233">
        <v>-36.6</v>
      </c>
      <c r="K54" s="240">
        <v>531905</v>
      </c>
      <c r="L54" s="243">
        <v>245768</v>
      </c>
      <c r="M54" s="233">
        <v>-16.5</v>
      </c>
    </row>
    <row r="55" spans="1:50" ht="11.25">
      <c r="A55" s="139">
        <v>736</v>
      </c>
      <c r="B55" s="132"/>
      <c r="C55" s="96"/>
      <c r="D55" s="134"/>
      <c r="E55" s="420" t="s">
        <v>284</v>
      </c>
      <c r="F55" s="420"/>
      <c r="G55" s="135" t="s">
        <v>122</v>
      </c>
      <c r="H55" s="238">
        <v>35271</v>
      </c>
      <c r="I55" s="240">
        <v>10894</v>
      </c>
      <c r="J55" s="233">
        <v>-9.9</v>
      </c>
      <c r="K55" s="240">
        <v>190550</v>
      </c>
      <c r="L55" s="243">
        <v>56101</v>
      </c>
      <c r="M55" s="233">
        <v>0.6</v>
      </c>
      <c r="N55" s="127"/>
      <c r="O55" s="127"/>
      <c r="P55" s="127"/>
      <c r="Q55" s="127"/>
      <c r="AW55" s="96"/>
      <c r="AX55" s="96"/>
    </row>
    <row r="56" spans="1:32" ht="11.25">
      <c r="A56" s="139">
        <v>738</v>
      </c>
      <c r="B56" s="132"/>
      <c r="C56" s="140"/>
      <c r="D56" s="140"/>
      <c r="E56" s="420" t="s">
        <v>285</v>
      </c>
      <c r="F56" s="420"/>
      <c r="G56" s="135" t="s">
        <v>122</v>
      </c>
      <c r="H56" s="238">
        <v>7310</v>
      </c>
      <c r="I56" s="240">
        <v>10096</v>
      </c>
      <c r="J56" s="233">
        <v>-19.5</v>
      </c>
      <c r="K56" s="240">
        <v>56475</v>
      </c>
      <c r="L56" s="243">
        <v>60587</v>
      </c>
      <c r="M56" s="233">
        <v>19.2</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0" t="s">
        <v>286</v>
      </c>
      <c r="F57" s="420"/>
      <c r="G57" s="135" t="s">
        <v>122</v>
      </c>
      <c r="H57" s="238">
        <v>21605</v>
      </c>
      <c r="I57" s="240">
        <v>81647</v>
      </c>
      <c r="J57" s="233">
        <v>1.5</v>
      </c>
      <c r="K57" s="240">
        <v>112183</v>
      </c>
      <c r="L57" s="243">
        <v>557118</v>
      </c>
      <c r="M57" s="233">
        <v>10.1</v>
      </c>
      <c r="N57" s="96"/>
      <c r="O57" s="96"/>
      <c r="P57" s="96"/>
      <c r="Q57" s="96"/>
      <c r="R57" s="96"/>
      <c r="S57" s="96"/>
      <c r="T57" s="96"/>
      <c r="U57" s="96"/>
      <c r="V57" s="96"/>
      <c r="W57" s="96"/>
      <c r="X57" s="96"/>
      <c r="Y57" s="96"/>
      <c r="Z57" s="96"/>
      <c r="AA57" s="96"/>
    </row>
    <row r="58" spans="1:27" ht="11.25">
      <c r="A58" s="139">
        <v>749</v>
      </c>
      <c r="B58" s="132"/>
      <c r="C58" s="140"/>
      <c r="D58" s="140"/>
      <c r="E58" s="420" t="s">
        <v>287</v>
      </c>
      <c r="F58" s="420"/>
      <c r="G58" s="135" t="s">
        <v>122</v>
      </c>
      <c r="H58" s="238">
        <v>818915</v>
      </c>
      <c r="I58" s="240">
        <v>196749</v>
      </c>
      <c r="J58" s="233">
        <v>-14.4</v>
      </c>
      <c r="K58" s="240">
        <v>4148119</v>
      </c>
      <c r="L58" s="243">
        <v>940278</v>
      </c>
      <c r="M58" s="233">
        <v>-18.8</v>
      </c>
      <c r="N58" s="96"/>
      <c r="O58" s="96"/>
      <c r="P58" s="96"/>
      <c r="Q58" s="96"/>
      <c r="R58" s="96"/>
      <c r="S58" s="96"/>
      <c r="T58" s="96"/>
      <c r="U58" s="96"/>
      <c r="V58" s="96"/>
      <c r="W58" s="96"/>
      <c r="X58" s="96"/>
      <c r="Y58" s="96"/>
      <c r="Z58" s="96"/>
      <c r="AA58" s="96"/>
    </row>
    <row r="59" spans="1:27" ht="11.25">
      <c r="A59" s="139">
        <v>751</v>
      </c>
      <c r="B59" s="132"/>
      <c r="C59" s="140"/>
      <c r="D59" s="141"/>
      <c r="E59" s="420" t="s">
        <v>851</v>
      </c>
      <c r="F59" s="420"/>
      <c r="G59" s="135" t="s">
        <v>122</v>
      </c>
      <c r="H59" s="238">
        <v>204254</v>
      </c>
      <c r="I59" s="240">
        <v>46980</v>
      </c>
      <c r="J59" s="233">
        <v>-29.5</v>
      </c>
      <c r="K59" s="240">
        <v>919175</v>
      </c>
      <c r="L59" s="243">
        <v>213402</v>
      </c>
      <c r="M59" s="233">
        <v>-23.5</v>
      </c>
      <c r="N59" s="96"/>
      <c r="O59" s="96"/>
      <c r="P59" s="96"/>
      <c r="Q59" s="96"/>
      <c r="R59" s="96"/>
      <c r="S59" s="96"/>
      <c r="T59" s="96"/>
      <c r="U59" s="96"/>
      <c r="V59" s="96"/>
      <c r="W59" s="96"/>
      <c r="X59" s="96"/>
      <c r="Y59" s="96"/>
      <c r="Z59" s="96"/>
      <c r="AA59" s="96"/>
    </row>
    <row r="60" spans="1:27" ht="11.25">
      <c r="A60" s="139">
        <v>753</v>
      </c>
      <c r="B60" s="132"/>
      <c r="C60" s="140"/>
      <c r="D60" s="140"/>
      <c r="E60" s="420" t="s">
        <v>288</v>
      </c>
      <c r="F60" s="420"/>
      <c r="G60" s="135" t="s">
        <v>122</v>
      </c>
      <c r="H60" s="238">
        <v>236092</v>
      </c>
      <c r="I60" s="240">
        <v>33930</v>
      </c>
      <c r="J60" s="233">
        <v>-48.2</v>
      </c>
      <c r="K60" s="240">
        <v>1267984</v>
      </c>
      <c r="L60" s="243">
        <v>184763</v>
      </c>
      <c r="M60" s="233">
        <v>-27.8</v>
      </c>
      <c r="N60" s="96"/>
      <c r="O60" s="96"/>
      <c r="P60" s="96"/>
      <c r="Q60" s="96"/>
      <c r="R60" s="96"/>
      <c r="S60" s="96"/>
      <c r="T60" s="96"/>
      <c r="U60" s="96"/>
      <c r="V60" s="96"/>
      <c r="W60" s="96"/>
      <c r="X60" s="96"/>
      <c r="Y60" s="96"/>
      <c r="Z60" s="96"/>
      <c r="AA60" s="96"/>
    </row>
    <row r="61" spans="1:27" ht="11.25">
      <c r="A61" s="139">
        <v>755</v>
      </c>
      <c r="B61" s="132"/>
      <c r="C61" s="140"/>
      <c r="D61" s="140"/>
      <c r="E61" s="420" t="s">
        <v>289</v>
      </c>
      <c r="F61" s="420"/>
      <c r="G61" s="135" t="s">
        <v>122</v>
      </c>
      <c r="H61" s="238">
        <v>938563</v>
      </c>
      <c r="I61" s="240">
        <v>110003</v>
      </c>
      <c r="J61" s="233">
        <v>-18.9</v>
      </c>
      <c r="K61" s="240">
        <v>4444883</v>
      </c>
      <c r="L61" s="243">
        <v>537356</v>
      </c>
      <c r="M61" s="233">
        <v>-15</v>
      </c>
      <c r="N61" s="96"/>
      <c r="O61" s="96"/>
      <c r="P61" s="96"/>
      <c r="Q61" s="96"/>
      <c r="R61" s="96"/>
      <c r="S61" s="96"/>
      <c r="T61" s="96"/>
      <c r="U61" s="96"/>
      <c r="V61" s="96"/>
      <c r="W61" s="96"/>
      <c r="X61" s="96"/>
      <c r="Y61" s="96"/>
      <c r="Z61" s="96"/>
      <c r="AA61" s="96"/>
    </row>
    <row r="62" spans="1:27" ht="11.25">
      <c r="A62" s="139">
        <v>757</v>
      </c>
      <c r="B62" s="132"/>
      <c r="C62" s="140"/>
      <c r="D62" s="141"/>
      <c r="E62" s="420" t="s">
        <v>852</v>
      </c>
      <c r="F62" s="420"/>
      <c r="G62" s="135" t="s">
        <v>122</v>
      </c>
      <c r="H62" s="238">
        <v>130055</v>
      </c>
      <c r="I62" s="240">
        <v>17568</v>
      </c>
      <c r="J62" s="233">
        <v>-52.1</v>
      </c>
      <c r="K62" s="240">
        <v>666016</v>
      </c>
      <c r="L62" s="243">
        <v>96808</v>
      </c>
      <c r="M62" s="233">
        <v>-28.6</v>
      </c>
      <c r="N62" s="96"/>
      <c r="O62" s="96"/>
      <c r="P62" s="96"/>
      <c r="Q62" s="96"/>
      <c r="R62" s="96"/>
      <c r="S62" s="96"/>
      <c r="T62" s="96"/>
      <c r="U62" s="96"/>
      <c r="V62" s="96"/>
      <c r="W62" s="96"/>
      <c r="X62" s="96"/>
      <c r="Y62" s="96"/>
      <c r="Z62" s="96"/>
      <c r="AA62" s="96"/>
    </row>
    <row r="63" spans="1:27" ht="11.25">
      <c r="A63" s="139">
        <v>759</v>
      </c>
      <c r="B63" s="132"/>
      <c r="C63" s="140"/>
      <c r="D63" s="140"/>
      <c r="E63" s="420" t="s">
        <v>853</v>
      </c>
      <c r="F63" s="420"/>
      <c r="G63" s="135" t="s">
        <v>122</v>
      </c>
      <c r="H63" s="238">
        <v>90882</v>
      </c>
      <c r="I63" s="240">
        <v>9383</v>
      </c>
      <c r="J63" s="233">
        <v>82.9</v>
      </c>
      <c r="K63" s="240">
        <v>312918</v>
      </c>
      <c r="L63" s="243">
        <v>31930</v>
      </c>
      <c r="M63" s="233">
        <v>37.3</v>
      </c>
      <c r="N63" s="96"/>
      <c r="O63" s="96"/>
      <c r="P63" s="96"/>
      <c r="Q63" s="96"/>
      <c r="R63" s="96"/>
      <c r="S63" s="96"/>
      <c r="T63" s="96"/>
      <c r="U63" s="96"/>
      <c r="V63" s="96"/>
      <c r="W63" s="96"/>
      <c r="X63" s="96"/>
      <c r="Y63" s="96"/>
      <c r="Z63" s="96"/>
      <c r="AA63" s="96"/>
    </row>
    <row r="64" spans="1:32" ht="11.25">
      <c r="A64" s="139">
        <v>771</v>
      </c>
      <c r="B64" s="132"/>
      <c r="C64" s="140"/>
      <c r="D64" s="140"/>
      <c r="E64" s="420" t="s">
        <v>290</v>
      </c>
      <c r="F64" s="420"/>
      <c r="G64" s="135" t="s">
        <v>122</v>
      </c>
      <c r="H64" s="238">
        <v>40138</v>
      </c>
      <c r="I64" s="240">
        <v>38250</v>
      </c>
      <c r="J64" s="233">
        <v>-13.8</v>
      </c>
      <c r="K64" s="240">
        <v>234756</v>
      </c>
      <c r="L64" s="243">
        <v>232386</v>
      </c>
      <c r="M64" s="233">
        <v>-9.3</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0" t="s">
        <v>291</v>
      </c>
      <c r="F65" s="420"/>
      <c r="G65" s="135" t="s">
        <v>122</v>
      </c>
      <c r="H65" s="238">
        <v>216091</v>
      </c>
      <c r="I65" s="240">
        <v>109628</v>
      </c>
      <c r="J65" s="233">
        <v>-18.9</v>
      </c>
      <c r="K65" s="240">
        <v>1004769</v>
      </c>
      <c r="L65" s="243">
        <v>519894</v>
      </c>
      <c r="M65" s="233">
        <v>-9.9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2" width="9.57421875" style="94" customWidth="1"/>
    <col min="13" max="13" width="6.42187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0" t="s">
        <v>292</v>
      </c>
      <c r="F9" s="420"/>
      <c r="G9" s="135" t="s">
        <v>122</v>
      </c>
      <c r="H9" s="238">
        <v>6532</v>
      </c>
      <c r="I9" s="240">
        <v>8176</v>
      </c>
      <c r="J9" s="233">
        <v>13.6</v>
      </c>
      <c r="K9" s="240">
        <v>41462</v>
      </c>
      <c r="L9" s="243">
        <v>45119</v>
      </c>
      <c r="M9" s="233">
        <v>34.4</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21</v>
      </c>
      <c r="I10" s="240">
        <v>42504</v>
      </c>
      <c r="J10" s="233">
        <v>8.4</v>
      </c>
      <c r="K10" s="240">
        <v>98</v>
      </c>
      <c r="L10" s="243">
        <v>83635</v>
      </c>
      <c r="M10" s="233">
        <v>-15.6</v>
      </c>
    </row>
    <row r="11" spans="1:13" s="96" customFormat="1" ht="11.25" customHeight="1">
      <c r="A11" s="139">
        <v>790</v>
      </c>
      <c r="B11" s="132"/>
      <c r="C11" s="140"/>
      <c r="D11" s="150"/>
      <c r="E11" s="403" t="s">
        <v>295</v>
      </c>
      <c r="F11" s="403"/>
      <c r="G11" s="135" t="s">
        <v>122</v>
      </c>
      <c r="H11" s="238">
        <v>3541</v>
      </c>
      <c r="I11" s="240">
        <v>3141</v>
      </c>
      <c r="J11" s="233">
        <v>-43.2</v>
      </c>
      <c r="K11" s="240">
        <v>19411</v>
      </c>
      <c r="L11" s="243">
        <v>14169</v>
      </c>
      <c r="M11" s="233">
        <v>-7.7</v>
      </c>
    </row>
    <row r="12" spans="1:13" s="138" customFormat="1" ht="11.25" customHeight="1">
      <c r="A12" s="136"/>
      <c r="B12" s="137"/>
      <c r="C12" s="142"/>
      <c r="D12" s="142"/>
      <c r="E12" s="146"/>
      <c r="F12" s="120" t="s">
        <v>150</v>
      </c>
      <c r="G12" s="135" t="s">
        <v>122</v>
      </c>
      <c r="H12" s="239">
        <v>5409404</v>
      </c>
      <c r="I12" s="241">
        <v>1183449</v>
      </c>
      <c r="J12" s="234">
        <v>-21.9</v>
      </c>
      <c r="K12" s="241">
        <v>26847943</v>
      </c>
      <c r="L12" s="244">
        <v>6066464</v>
      </c>
      <c r="M12" s="234">
        <v>-14.3</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27156</v>
      </c>
      <c r="I16" s="240">
        <v>101148</v>
      </c>
      <c r="J16" s="233">
        <v>-14.8</v>
      </c>
      <c r="K16" s="240">
        <v>142744</v>
      </c>
      <c r="L16" s="243">
        <v>556526</v>
      </c>
      <c r="M16" s="233">
        <v>-5.7</v>
      </c>
    </row>
    <row r="17" spans="1:13" s="96" customFormat="1" ht="11.25" customHeight="1">
      <c r="A17" s="139">
        <v>802</v>
      </c>
      <c r="B17" s="132"/>
      <c r="C17" s="140"/>
      <c r="D17" s="119"/>
      <c r="E17" s="121"/>
      <c r="F17" s="116" t="s">
        <v>854</v>
      </c>
      <c r="G17" s="135" t="s">
        <v>122</v>
      </c>
      <c r="H17" s="238">
        <v>946</v>
      </c>
      <c r="I17" s="240">
        <v>7724</v>
      </c>
      <c r="J17" s="233">
        <v>-19.1</v>
      </c>
      <c r="K17" s="240">
        <v>5121</v>
      </c>
      <c r="L17" s="243">
        <v>45871</v>
      </c>
      <c r="M17" s="233">
        <v>-12.2</v>
      </c>
    </row>
    <row r="18" spans="1:13" s="96" customFormat="1" ht="11.25" customHeight="1">
      <c r="A18" s="139">
        <v>803</v>
      </c>
      <c r="B18" s="132"/>
      <c r="C18" s="140"/>
      <c r="D18" s="151"/>
      <c r="E18" s="116"/>
      <c r="F18" s="116" t="s">
        <v>299</v>
      </c>
      <c r="G18" s="135" t="s">
        <v>122</v>
      </c>
      <c r="H18" s="238">
        <v>37019</v>
      </c>
      <c r="I18" s="240">
        <v>122215</v>
      </c>
      <c r="J18" s="233">
        <v>-27.4</v>
      </c>
      <c r="K18" s="240">
        <v>203498</v>
      </c>
      <c r="L18" s="243">
        <v>678024</v>
      </c>
      <c r="M18" s="233">
        <v>-13.4</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24139</v>
      </c>
      <c r="I20" s="240">
        <v>108399</v>
      </c>
      <c r="J20" s="233">
        <v>-11.5</v>
      </c>
      <c r="K20" s="240">
        <v>129791</v>
      </c>
      <c r="L20" s="243">
        <v>635765</v>
      </c>
      <c r="M20" s="233">
        <v>8.6</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1259</v>
      </c>
      <c r="I22" s="240">
        <v>9800</v>
      </c>
      <c r="J22" s="233">
        <v>-14.3</v>
      </c>
      <c r="K22" s="240">
        <v>5571</v>
      </c>
      <c r="L22" s="243">
        <v>52600</v>
      </c>
      <c r="M22" s="233">
        <v>18.5</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17070</v>
      </c>
      <c r="I24" s="240">
        <v>70847</v>
      </c>
      <c r="J24" s="233">
        <v>-23.9</v>
      </c>
      <c r="K24" s="240">
        <v>114384</v>
      </c>
      <c r="L24" s="243">
        <v>464044</v>
      </c>
      <c r="M24" s="233">
        <v>-1.7</v>
      </c>
    </row>
    <row r="25" spans="1:13" s="124" customFormat="1" ht="11.25" customHeight="1">
      <c r="A25" s="139">
        <v>807</v>
      </c>
      <c r="B25" s="132"/>
      <c r="C25" s="96"/>
      <c r="D25" s="121"/>
      <c r="E25" s="403" t="s">
        <v>304</v>
      </c>
      <c r="F25" s="403"/>
      <c r="G25" s="135" t="s">
        <v>122</v>
      </c>
      <c r="H25" s="238">
        <v>3308</v>
      </c>
      <c r="I25" s="240">
        <v>20491</v>
      </c>
      <c r="J25" s="233">
        <v>-4.7</v>
      </c>
      <c r="K25" s="240">
        <v>20246</v>
      </c>
      <c r="L25" s="243">
        <v>132995</v>
      </c>
      <c r="M25" s="233">
        <v>7.4</v>
      </c>
    </row>
    <row r="26" spans="1:13" s="138" customFormat="1" ht="11.25" customHeight="1">
      <c r="A26" s="136" t="s">
        <v>0</v>
      </c>
      <c r="B26" s="137"/>
      <c r="C26" s="142"/>
      <c r="D26" s="142"/>
      <c r="E26" s="146"/>
      <c r="F26" s="120" t="s">
        <v>305</v>
      </c>
      <c r="G26" s="135" t="s">
        <v>122</v>
      </c>
      <c r="H26" s="239">
        <v>110898</v>
      </c>
      <c r="I26" s="241">
        <v>440624</v>
      </c>
      <c r="J26" s="234">
        <v>-19.2</v>
      </c>
      <c r="K26" s="241">
        <v>621355</v>
      </c>
      <c r="L26" s="244">
        <v>2565825</v>
      </c>
      <c r="M26" s="234">
        <v>-3.2</v>
      </c>
    </row>
    <row r="27" spans="1:13" s="96" customFormat="1" ht="11.25" customHeight="1">
      <c r="A27" s="139">
        <v>808</v>
      </c>
      <c r="B27" s="132"/>
      <c r="C27" s="140"/>
      <c r="D27" s="140"/>
      <c r="E27" s="420" t="s">
        <v>306</v>
      </c>
      <c r="F27" s="420"/>
      <c r="G27" s="135" t="s">
        <v>122</v>
      </c>
      <c r="H27" s="238">
        <v>3077</v>
      </c>
      <c r="I27" s="240">
        <v>16811</v>
      </c>
      <c r="J27" s="233">
        <v>-12.5</v>
      </c>
      <c r="K27" s="240">
        <v>14058</v>
      </c>
      <c r="L27" s="243">
        <v>84608</v>
      </c>
      <c r="M27" s="233">
        <v>2.8</v>
      </c>
    </row>
    <row r="28" spans="1:13" s="96" customFormat="1" ht="11.25" customHeight="1">
      <c r="A28" s="139">
        <v>809</v>
      </c>
      <c r="B28" s="132"/>
      <c r="C28" s="140"/>
      <c r="D28" s="141"/>
      <c r="E28" s="420" t="s">
        <v>307</v>
      </c>
      <c r="F28" s="420"/>
      <c r="G28" s="135" t="s">
        <v>122</v>
      </c>
      <c r="H28" s="238">
        <v>139516</v>
      </c>
      <c r="I28" s="240">
        <v>105268</v>
      </c>
      <c r="J28" s="233">
        <v>-18.9</v>
      </c>
      <c r="K28" s="240">
        <v>660838</v>
      </c>
      <c r="L28" s="243">
        <v>535495</v>
      </c>
      <c r="M28" s="233">
        <v>-20.2</v>
      </c>
    </row>
    <row r="29" spans="1:13" s="96" customFormat="1" ht="11.25" customHeight="1">
      <c r="A29" s="139">
        <v>810</v>
      </c>
      <c r="B29" s="132"/>
      <c r="C29" s="140"/>
      <c r="D29" s="140"/>
      <c r="E29" s="420" t="s">
        <v>308</v>
      </c>
      <c r="F29" s="420"/>
      <c r="G29" s="135" t="s">
        <v>122</v>
      </c>
      <c r="H29" s="238">
        <v>67</v>
      </c>
      <c r="I29" s="240">
        <v>698</v>
      </c>
      <c r="J29" s="233">
        <v>-1.2</v>
      </c>
      <c r="K29" s="240">
        <v>520</v>
      </c>
      <c r="L29" s="243">
        <v>3174</v>
      </c>
      <c r="M29" s="233">
        <v>-5.9</v>
      </c>
    </row>
    <row r="30" spans="1:13" s="96" customFormat="1" ht="11.25" customHeight="1">
      <c r="A30" s="139">
        <v>811</v>
      </c>
      <c r="B30" s="132"/>
      <c r="C30" s="140"/>
      <c r="D30" s="140"/>
      <c r="E30" s="420" t="s">
        <v>856</v>
      </c>
      <c r="F30" s="420"/>
      <c r="G30" s="135" t="s">
        <v>122</v>
      </c>
      <c r="H30" s="238">
        <v>84348</v>
      </c>
      <c r="I30" s="240">
        <v>263984</v>
      </c>
      <c r="J30" s="233">
        <v>-2.4</v>
      </c>
      <c r="K30" s="240">
        <v>361778</v>
      </c>
      <c r="L30" s="243">
        <v>1256695</v>
      </c>
      <c r="M30" s="233">
        <v>12.9</v>
      </c>
    </row>
    <row r="31" spans="1:13" s="124" customFormat="1" ht="11.25" customHeight="1">
      <c r="A31" s="139">
        <v>812</v>
      </c>
      <c r="B31" s="132"/>
      <c r="C31" s="140"/>
      <c r="D31" s="141"/>
      <c r="E31" s="420" t="s">
        <v>309</v>
      </c>
      <c r="F31" s="420"/>
      <c r="G31" s="135" t="s">
        <v>122</v>
      </c>
      <c r="H31" s="238">
        <v>30390</v>
      </c>
      <c r="I31" s="240">
        <v>83743</v>
      </c>
      <c r="J31" s="233">
        <v>-21.5</v>
      </c>
      <c r="K31" s="240">
        <v>153333</v>
      </c>
      <c r="L31" s="243">
        <v>465872</v>
      </c>
      <c r="M31" s="233">
        <v>-2.6</v>
      </c>
    </row>
    <row r="32" spans="1:13" s="96" customFormat="1" ht="11.25" customHeight="1">
      <c r="A32" s="139">
        <v>813</v>
      </c>
      <c r="B32" s="132"/>
      <c r="C32" s="140"/>
      <c r="D32" s="140"/>
      <c r="E32" s="420" t="s">
        <v>310</v>
      </c>
      <c r="F32" s="420"/>
      <c r="G32" s="135" t="s">
        <v>122</v>
      </c>
      <c r="H32" s="238">
        <v>248226</v>
      </c>
      <c r="I32" s="240">
        <v>66113</v>
      </c>
      <c r="J32" s="233">
        <v>-6.9</v>
      </c>
      <c r="K32" s="240">
        <v>1243308</v>
      </c>
      <c r="L32" s="243">
        <v>344667</v>
      </c>
      <c r="M32" s="233">
        <v>-7.2</v>
      </c>
    </row>
    <row r="33" spans="1:13" s="96" customFormat="1" ht="11.25" customHeight="1">
      <c r="A33" s="139">
        <v>814</v>
      </c>
      <c r="B33" s="132"/>
      <c r="C33" s="140"/>
      <c r="D33" s="140"/>
      <c r="E33" s="420" t="s">
        <v>857</v>
      </c>
      <c r="F33" s="420"/>
      <c r="G33" s="135" t="s">
        <v>122</v>
      </c>
      <c r="H33" s="238">
        <v>70480</v>
      </c>
      <c r="I33" s="240">
        <v>70310</v>
      </c>
      <c r="J33" s="233">
        <v>-19.8</v>
      </c>
      <c r="K33" s="240">
        <v>365772</v>
      </c>
      <c r="L33" s="243">
        <v>388861</v>
      </c>
      <c r="M33" s="233">
        <v>-16.8</v>
      </c>
    </row>
    <row r="34" spans="1:13" s="96" customFormat="1" ht="11.25" customHeight="1">
      <c r="A34" s="139">
        <v>815</v>
      </c>
      <c r="B34" s="132"/>
      <c r="C34" s="140"/>
      <c r="D34" s="140"/>
      <c r="E34" s="420" t="s">
        <v>858</v>
      </c>
      <c r="F34" s="420"/>
      <c r="G34" s="135" t="s">
        <v>122</v>
      </c>
      <c r="H34" s="238">
        <v>408306</v>
      </c>
      <c r="I34" s="240">
        <v>65996</v>
      </c>
      <c r="J34" s="233">
        <v>-34.5</v>
      </c>
      <c r="K34" s="240">
        <v>2186865</v>
      </c>
      <c r="L34" s="243">
        <v>331650</v>
      </c>
      <c r="M34" s="233">
        <v>-23.9</v>
      </c>
    </row>
    <row r="35" spans="1:13" s="96" customFormat="1" ht="11.25" customHeight="1">
      <c r="A35" s="139">
        <v>816</v>
      </c>
      <c r="B35" s="132"/>
      <c r="C35" s="140"/>
      <c r="D35" s="140"/>
      <c r="E35" s="420" t="s">
        <v>859</v>
      </c>
      <c r="F35" s="420"/>
      <c r="G35" s="135" t="s">
        <v>122</v>
      </c>
      <c r="H35" s="238">
        <v>142876</v>
      </c>
      <c r="I35" s="240">
        <v>126680</v>
      </c>
      <c r="J35" s="233">
        <v>10.9</v>
      </c>
      <c r="K35" s="240">
        <v>745684</v>
      </c>
      <c r="L35" s="243">
        <v>644519</v>
      </c>
      <c r="M35" s="233">
        <v>7</v>
      </c>
    </row>
    <row r="36" spans="1:13" s="96" customFormat="1" ht="11.25" customHeight="1">
      <c r="A36" s="139">
        <v>817</v>
      </c>
      <c r="B36" s="132"/>
      <c r="C36" s="140"/>
      <c r="D36" s="140"/>
      <c r="E36" s="420" t="s">
        <v>311</v>
      </c>
      <c r="F36" s="420"/>
      <c r="G36" s="135" t="s">
        <v>122</v>
      </c>
      <c r="H36" s="238">
        <v>192897</v>
      </c>
      <c r="I36" s="240">
        <v>12192</v>
      </c>
      <c r="J36" s="233">
        <v>-15</v>
      </c>
      <c r="K36" s="240">
        <v>650423</v>
      </c>
      <c r="L36" s="243">
        <v>53001</v>
      </c>
      <c r="M36" s="233">
        <v>-18.9</v>
      </c>
    </row>
    <row r="37" spans="1:13" s="124" customFormat="1" ht="11.25" customHeight="1">
      <c r="A37" s="139">
        <v>818</v>
      </c>
      <c r="B37" s="132"/>
      <c r="C37" s="140"/>
      <c r="D37" s="140"/>
      <c r="E37" s="421" t="s">
        <v>312</v>
      </c>
      <c r="F37" s="421"/>
      <c r="G37" s="135" t="s">
        <v>122</v>
      </c>
      <c r="H37" s="238">
        <v>140370</v>
      </c>
      <c r="I37" s="240">
        <v>33347</v>
      </c>
      <c r="J37" s="233">
        <v>-27.3</v>
      </c>
      <c r="K37" s="240">
        <v>678751</v>
      </c>
      <c r="L37" s="243">
        <v>175965</v>
      </c>
      <c r="M37" s="233">
        <v>-15.2</v>
      </c>
    </row>
    <row r="38" spans="1:13" s="96" customFormat="1" ht="11.25" customHeight="1">
      <c r="A38" s="139">
        <v>819</v>
      </c>
      <c r="B38" s="132"/>
      <c r="C38" s="140"/>
      <c r="D38" s="140"/>
      <c r="E38" s="420" t="s">
        <v>313</v>
      </c>
      <c r="F38" s="420"/>
      <c r="G38" s="135" t="s">
        <v>122</v>
      </c>
      <c r="H38" s="238">
        <v>180963</v>
      </c>
      <c r="I38" s="240">
        <v>72303</v>
      </c>
      <c r="J38" s="233">
        <v>31.4</v>
      </c>
      <c r="K38" s="240">
        <v>912095</v>
      </c>
      <c r="L38" s="243">
        <v>328870</v>
      </c>
      <c r="M38" s="233">
        <v>25.7</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30433</v>
      </c>
      <c r="I40" s="240">
        <v>66393</v>
      </c>
      <c r="J40" s="233">
        <v>-13.7</v>
      </c>
      <c r="K40" s="240">
        <v>151566</v>
      </c>
      <c r="L40" s="243">
        <v>334102</v>
      </c>
      <c r="M40" s="233">
        <v>-12.5</v>
      </c>
    </row>
    <row r="41" spans="1:13" s="124" customFormat="1" ht="11.25" customHeight="1">
      <c r="A41" s="139">
        <v>823</v>
      </c>
      <c r="B41" s="132"/>
      <c r="C41" s="140"/>
      <c r="D41" s="140"/>
      <c r="E41" s="420" t="s">
        <v>316</v>
      </c>
      <c r="F41" s="420"/>
      <c r="G41" s="135" t="s">
        <v>122</v>
      </c>
      <c r="H41" s="238">
        <v>6266</v>
      </c>
      <c r="I41" s="240">
        <v>13177</v>
      </c>
      <c r="J41" s="233">
        <v>-19.9</v>
      </c>
      <c r="K41" s="240">
        <v>37469</v>
      </c>
      <c r="L41" s="243">
        <v>66445</v>
      </c>
      <c r="M41" s="233">
        <v>-11.5</v>
      </c>
    </row>
    <row r="42" spans="1:13" s="124" customFormat="1" ht="11.25" customHeight="1">
      <c r="A42" s="139">
        <v>829</v>
      </c>
      <c r="B42" s="132"/>
      <c r="C42" s="140"/>
      <c r="D42" s="140"/>
      <c r="E42" s="422" t="s">
        <v>974</v>
      </c>
      <c r="F42" s="420"/>
      <c r="G42" s="135" t="s">
        <v>122</v>
      </c>
      <c r="H42" s="238">
        <v>884732</v>
      </c>
      <c r="I42" s="240">
        <v>508378</v>
      </c>
      <c r="J42" s="233">
        <v>-12</v>
      </c>
      <c r="K42" s="240">
        <v>4459109</v>
      </c>
      <c r="L42" s="243">
        <v>2578349</v>
      </c>
      <c r="M42" s="233">
        <v>-0.8</v>
      </c>
    </row>
    <row r="43" spans="1:13" s="96" customFormat="1" ht="11.25" customHeight="1">
      <c r="A43" s="139">
        <v>831</v>
      </c>
      <c r="B43" s="132"/>
      <c r="C43" s="140"/>
      <c r="D43" s="140"/>
      <c r="E43" s="420" t="s">
        <v>317</v>
      </c>
      <c r="F43" s="420"/>
      <c r="G43" s="135" t="s">
        <v>122</v>
      </c>
      <c r="H43" s="238">
        <v>24257</v>
      </c>
      <c r="I43" s="240">
        <v>9303</v>
      </c>
      <c r="J43" s="233">
        <v>-10.2</v>
      </c>
      <c r="K43" s="240">
        <v>165224</v>
      </c>
      <c r="L43" s="243">
        <v>58401</v>
      </c>
      <c r="M43" s="233">
        <v>-1.5</v>
      </c>
    </row>
    <row r="44" spans="1:13" s="96" customFormat="1" ht="11.25" customHeight="1">
      <c r="A44" s="139">
        <v>832</v>
      </c>
      <c r="B44" s="132"/>
      <c r="C44" s="140"/>
      <c r="D44" s="140"/>
      <c r="E44" s="420" t="s">
        <v>860</v>
      </c>
      <c r="F44" s="420"/>
      <c r="G44" s="135" t="s">
        <v>122</v>
      </c>
      <c r="H44" s="238">
        <v>527422</v>
      </c>
      <c r="I44" s="240">
        <v>361555</v>
      </c>
      <c r="J44" s="233">
        <v>-12.4</v>
      </c>
      <c r="K44" s="240">
        <v>2730891</v>
      </c>
      <c r="L44" s="243">
        <v>1802764</v>
      </c>
      <c r="M44" s="233">
        <v>-3.6</v>
      </c>
    </row>
    <row r="45" spans="1:13" s="96" customFormat="1" ht="11.25" customHeight="1">
      <c r="A45" s="139">
        <v>833</v>
      </c>
      <c r="B45" s="132"/>
      <c r="C45" s="140"/>
      <c r="D45" s="140"/>
      <c r="E45" s="420" t="s">
        <v>318</v>
      </c>
      <c r="F45" s="420"/>
      <c r="G45" s="135" t="s">
        <v>122</v>
      </c>
      <c r="H45" s="238">
        <v>3189</v>
      </c>
      <c r="I45" s="240">
        <v>4784</v>
      </c>
      <c r="J45" s="233">
        <v>-1.1</v>
      </c>
      <c r="K45" s="240">
        <v>16107</v>
      </c>
      <c r="L45" s="243">
        <v>23070</v>
      </c>
      <c r="M45" s="233">
        <v>3.4</v>
      </c>
    </row>
    <row r="46" spans="1:13" s="96" customFormat="1" ht="11.25" customHeight="1">
      <c r="A46" s="139">
        <v>834</v>
      </c>
      <c r="B46" s="132"/>
      <c r="C46" s="140"/>
      <c r="D46" s="140"/>
      <c r="E46" s="420" t="s">
        <v>319</v>
      </c>
      <c r="F46" s="420"/>
      <c r="G46" s="135" t="s">
        <v>122</v>
      </c>
      <c r="H46" s="238">
        <v>21475</v>
      </c>
      <c r="I46" s="240">
        <v>557431</v>
      </c>
      <c r="J46" s="233">
        <v>3.8</v>
      </c>
      <c r="K46" s="240">
        <v>127561</v>
      </c>
      <c r="L46" s="243">
        <v>2292756</v>
      </c>
      <c r="M46" s="233">
        <v>-5.8</v>
      </c>
    </row>
    <row r="47" spans="1:13" s="124" customFormat="1" ht="11.25" customHeight="1">
      <c r="A47" s="139">
        <v>835</v>
      </c>
      <c r="B47" s="132"/>
      <c r="C47" s="140"/>
      <c r="D47" s="140"/>
      <c r="E47" s="420" t="s">
        <v>320</v>
      </c>
      <c r="F47" s="420"/>
      <c r="G47" s="135" t="s">
        <v>122</v>
      </c>
      <c r="H47" s="238">
        <v>33486</v>
      </c>
      <c r="I47" s="240">
        <v>61470</v>
      </c>
      <c r="J47" s="233">
        <v>-8.3</v>
      </c>
      <c r="K47" s="240">
        <v>175167</v>
      </c>
      <c r="L47" s="243">
        <v>323070</v>
      </c>
      <c r="M47" s="233">
        <v>6.2</v>
      </c>
    </row>
    <row r="48" spans="1:13" s="96" customFormat="1" ht="11.25" customHeight="1">
      <c r="A48" s="144">
        <v>839</v>
      </c>
      <c r="B48" s="132"/>
      <c r="C48" s="140"/>
      <c r="D48" s="140"/>
      <c r="E48" s="420" t="s">
        <v>321</v>
      </c>
      <c r="F48" s="420"/>
      <c r="G48" s="135" t="s">
        <v>122</v>
      </c>
      <c r="H48" s="238">
        <v>385803</v>
      </c>
      <c r="I48" s="240">
        <v>367405</v>
      </c>
      <c r="J48" s="233">
        <v>-16.7</v>
      </c>
      <c r="K48" s="240">
        <v>1751859</v>
      </c>
      <c r="L48" s="243">
        <v>1683497</v>
      </c>
      <c r="M48" s="233">
        <v>-3.9</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17455</v>
      </c>
      <c r="I50" s="240">
        <v>31273</v>
      </c>
      <c r="J50" s="233">
        <v>-10.1</v>
      </c>
      <c r="K50" s="240">
        <v>86828</v>
      </c>
      <c r="L50" s="243">
        <v>166203</v>
      </c>
      <c r="M50" s="233">
        <v>-1.6</v>
      </c>
    </row>
    <row r="51" spans="1:13" s="96" customFormat="1" ht="11.25" customHeight="1">
      <c r="A51" s="144">
        <v>842</v>
      </c>
      <c r="B51" s="132"/>
      <c r="C51" s="140"/>
      <c r="D51" s="140"/>
      <c r="E51" s="420" t="s">
        <v>324</v>
      </c>
      <c r="F51" s="420"/>
      <c r="G51" s="135" t="s">
        <v>122</v>
      </c>
      <c r="H51" s="238">
        <v>73220</v>
      </c>
      <c r="I51" s="240">
        <v>92561</v>
      </c>
      <c r="J51" s="233">
        <v>-7.5</v>
      </c>
      <c r="K51" s="240">
        <v>332030</v>
      </c>
      <c r="L51" s="243">
        <v>485166</v>
      </c>
      <c r="M51" s="233">
        <v>4.4</v>
      </c>
    </row>
    <row r="52" spans="1:13" s="96" customFormat="1" ht="11.25" customHeight="1">
      <c r="A52" s="144">
        <v>843</v>
      </c>
      <c r="B52" s="132"/>
      <c r="C52" s="140"/>
      <c r="D52" s="140"/>
      <c r="E52" s="420" t="s">
        <v>325</v>
      </c>
      <c r="F52" s="420"/>
      <c r="G52" s="135" t="s">
        <v>122</v>
      </c>
      <c r="H52" s="238">
        <v>27975</v>
      </c>
      <c r="I52" s="240">
        <v>71476</v>
      </c>
      <c r="J52" s="233">
        <v>0.4</v>
      </c>
      <c r="K52" s="240">
        <v>136561</v>
      </c>
      <c r="L52" s="243">
        <v>350187</v>
      </c>
      <c r="M52" s="233">
        <v>4.2</v>
      </c>
    </row>
    <row r="53" spans="1:13" s="96" customFormat="1" ht="11.25" customHeight="1">
      <c r="A53" s="144">
        <v>844</v>
      </c>
      <c r="B53" s="132"/>
      <c r="C53" s="140"/>
      <c r="D53" s="140"/>
      <c r="E53" s="420" t="s">
        <v>326</v>
      </c>
      <c r="F53" s="420"/>
      <c r="G53" s="135" t="s">
        <v>122</v>
      </c>
      <c r="H53" s="238">
        <v>251465</v>
      </c>
      <c r="I53" s="240">
        <v>283291</v>
      </c>
      <c r="J53" s="233">
        <v>-17.6</v>
      </c>
      <c r="K53" s="240">
        <v>1239978</v>
      </c>
      <c r="L53" s="243">
        <v>1415045</v>
      </c>
      <c r="M53" s="233">
        <v>5.3</v>
      </c>
    </row>
    <row r="54" spans="1:13" s="96" customFormat="1" ht="11.25" customHeight="1">
      <c r="A54" s="144">
        <v>845</v>
      </c>
      <c r="B54" s="132"/>
      <c r="C54" s="140"/>
      <c r="D54" s="140"/>
      <c r="E54" s="420" t="s">
        <v>327</v>
      </c>
      <c r="F54" s="420"/>
      <c r="G54" s="135" t="s">
        <v>122</v>
      </c>
      <c r="H54" s="238">
        <v>178124</v>
      </c>
      <c r="I54" s="240">
        <v>119259</v>
      </c>
      <c r="J54" s="233">
        <v>3.3</v>
      </c>
      <c r="K54" s="240">
        <v>914919</v>
      </c>
      <c r="L54" s="243">
        <v>619838</v>
      </c>
      <c r="M54" s="233">
        <v>6.8</v>
      </c>
    </row>
    <row r="55" spans="1:13" s="124" customFormat="1" ht="11.25" customHeight="1">
      <c r="A55" s="144">
        <v>846</v>
      </c>
      <c r="B55" s="132"/>
      <c r="C55" s="140"/>
      <c r="D55" s="140"/>
      <c r="E55" s="420" t="s">
        <v>328</v>
      </c>
      <c r="F55" s="420"/>
      <c r="G55" s="135" t="s">
        <v>122</v>
      </c>
      <c r="H55" s="238">
        <v>107082</v>
      </c>
      <c r="I55" s="240">
        <v>88119</v>
      </c>
      <c r="J55" s="233">
        <v>2.7</v>
      </c>
      <c r="K55" s="240">
        <v>506908</v>
      </c>
      <c r="L55" s="243">
        <v>424374</v>
      </c>
      <c r="M55" s="233">
        <v>8.7</v>
      </c>
    </row>
    <row r="56" spans="1:19"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4329</v>
      </c>
      <c r="I57" s="240">
        <v>6226</v>
      </c>
      <c r="J57" s="233">
        <v>23.9</v>
      </c>
      <c r="K57" s="240">
        <v>22460</v>
      </c>
      <c r="L57" s="243">
        <v>29960</v>
      </c>
      <c r="M57" s="233">
        <v>-2.1</v>
      </c>
      <c r="N57" s="96"/>
      <c r="O57" s="96"/>
      <c r="P57" s="96"/>
      <c r="Q57" s="96"/>
      <c r="R57" s="96"/>
      <c r="S57" s="96"/>
    </row>
    <row r="58" spans="1:19"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3864</v>
      </c>
      <c r="I59" s="240">
        <v>11757</v>
      </c>
      <c r="J59" s="233">
        <v>-23.5</v>
      </c>
      <c r="K59" s="240">
        <v>22979</v>
      </c>
      <c r="L59" s="243">
        <v>62350</v>
      </c>
      <c r="M59" s="233">
        <v>-20.3</v>
      </c>
      <c r="N59" s="96"/>
      <c r="O59" s="96"/>
      <c r="P59" s="96"/>
      <c r="Q59" s="96"/>
      <c r="R59" s="96"/>
      <c r="S59" s="96"/>
    </row>
    <row r="60" spans="1:19" ht="11.25">
      <c r="A60" s="144">
        <v>849</v>
      </c>
      <c r="B60" s="132"/>
      <c r="C60" s="140"/>
      <c r="D60" s="140"/>
      <c r="E60" s="420" t="s">
        <v>333</v>
      </c>
      <c r="F60" s="420"/>
      <c r="G60" s="135" t="s">
        <v>122</v>
      </c>
      <c r="H60" s="238">
        <v>127239</v>
      </c>
      <c r="I60" s="240">
        <v>73487</v>
      </c>
      <c r="J60" s="233">
        <v>8.2</v>
      </c>
      <c r="K60" s="240">
        <v>757358</v>
      </c>
      <c r="L60" s="243">
        <v>410521</v>
      </c>
      <c r="M60" s="233">
        <v>13.9</v>
      </c>
      <c r="S60" s="96"/>
    </row>
    <row r="61" spans="1:19" ht="11.25">
      <c r="A61" s="144">
        <v>850</v>
      </c>
      <c r="B61" s="132"/>
      <c r="C61" s="140"/>
      <c r="D61" s="140"/>
      <c r="E61" s="420" t="s">
        <v>334</v>
      </c>
      <c r="F61" s="420"/>
      <c r="G61" s="135" t="s">
        <v>122</v>
      </c>
      <c r="H61" s="238">
        <v>858</v>
      </c>
      <c r="I61" s="240">
        <v>614</v>
      </c>
      <c r="J61" s="233">
        <v>-61.3</v>
      </c>
      <c r="K61" s="240">
        <v>3809</v>
      </c>
      <c r="L61" s="243">
        <v>3936</v>
      </c>
      <c r="M61" s="233">
        <v>-46.8</v>
      </c>
      <c r="S61" s="96"/>
    </row>
    <row r="62" spans="1:19" ht="11.2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37747</v>
      </c>
      <c r="I63" s="240">
        <v>49025</v>
      </c>
      <c r="J63" s="233">
        <v>37.5</v>
      </c>
      <c r="K63" s="240">
        <v>192823</v>
      </c>
      <c r="L63" s="243">
        <v>207887</v>
      </c>
      <c r="M63" s="233">
        <v>15.1</v>
      </c>
      <c r="S63" s="96"/>
    </row>
    <row r="64" spans="1:19" ht="11.25">
      <c r="A64" s="144">
        <v>852</v>
      </c>
      <c r="B64" s="132"/>
      <c r="C64" s="140"/>
      <c r="D64" s="140"/>
      <c r="E64" s="423" t="s">
        <v>340</v>
      </c>
      <c r="F64" s="423"/>
      <c r="G64" s="135" t="s">
        <v>122</v>
      </c>
      <c r="H64" s="238">
        <v>86157</v>
      </c>
      <c r="I64" s="240">
        <v>109253</v>
      </c>
      <c r="J64" s="233">
        <v>0.3</v>
      </c>
      <c r="K64" s="240">
        <v>366559</v>
      </c>
      <c r="L64" s="243">
        <v>512855</v>
      </c>
      <c r="M64" s="233">
        <v>-8.8</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44857</v>
      </c>
      <c r="I10" s="240">
        <v>421005</v>
      </c>
      <c r="J10" s="233">
        <v>5.4</v>
      </c>
      <c r="K10" s="240">
        <v>231858</v>
      </c>
      <c r="L10" s="243">
        <v>2265568</v>
      </c>
      <c r="M10" s="233">
        <v>-14.7</v>
      </c>
      <c r="N10" s="96"/>
      <c r="O10" s="96"/>
      <c r="P10" s="96"/>
      <c r="V10" s="96"/>
    </row>
    <row r="11" spans="1:22" ht="11.25">
      <c r="A11" s="144">
        <v>854</v>
      </c>
      <c r="B11" s="132"/>
      <c r="C11" s="140"/>
      <c r="D11" s="150"/>
      <c r="E11" s="403" t="s">
        <v>344</v>
      </c>
      <c r="F11" s="403"/>
      <c r="G11" s="152" t="s">
        <v>122</v>
      </c>
      <c r="H11" s="238">
        <v>13922</v>
      </c>
      <c r="I11" s="240">
        <v>23294</v>
      </c>
      <c r="J11" s="233">
        <v>0.5</v>
      </c>
      <c r="K11" s="240">
        <v>61563</v>
      </c>
      <c r="L11" s="243">
        <v>102406</v>
      </c>
      <c r="M11" s="233">
        <v>18.3</v>
      </c>
      <c r="N11" s="96"/>
      <c r="O11" s="96"/>
      <c r="P11" s="96"/>
      <c r="V11" s="96"/>
    </row>
    <row r="12" spans="1:22" ht="11.25">
      <c r="A12" s="144">
        <v>859</v>
      </c>
      <c r="B12" s="132"/>
      <c r="C12" s="140"/>
      <c r="D12" s="150"/>
      <c r="E12" s="403" t="s">
        <v>345</v>
      </c>
      <c r="F12" s="403"/>
      <c r="G12" s="152" t="s">
        <v>122</v>
      </c>
      <c r="H12" s="238">
        <v>240024</v>
      </c>
      <c r="I12" s="240">
        <v>459582</v>
      </c>
      <c r="J12" s="233">
        <v>-3.8</v>
      </c>
      <c r="K12" s="240">
        <v>1219635</v>
      </c>
      <c r="L12" s="243">
        <v>2270404</v>
      </c>
      <c r="M12" s="233">
        <v>7.2</v>
      </c>
      <c r="N12" s="96"/>
      <c r="O12" s="96"/>
      <c r="P12" s="96"/>
      <c r="V12" s="96"/>
    </row>
    <row r="13" spans="1:22" ht="11.25">
      <c r="A13" s="109" t="s">
        <v>1</v>
      </c>
      <c r="B13" s="137"/>
      <c r="C13" s="142"/>
      <c r="D13" s="147"/>
      <c r="E13" s="146"/>
      <c r="F13" s="185" t="s">
        <v>346</v>
      </c>
      <c r="G13" s="152" t="s">
        <v>122</v>
      </c>
      <c r="H13" s="239">
        <v>1214318</v>
      </c>
      <c r="I13" s="241">
        <v>1840221</v>
      </c>
      <c r="J13" s="234">
        <v>-2.4</v>
      </c>
      <c r="K13" s="241">
        <v>6096268</v>
      </c>
      <c r="L13" s="244">
        <v>9326699</v>
      </c>
      <c r="M13" s="234">
        <v>-0.4</v>
      </c>
      <c r="N13" s="96"/>
      <c r="O13" s="96"/>
      <c r="P13" s="96"/>
      <c r="V13" s="96"/>
    </row>
    <row r="14" spans="1:13" s="96" customFormat="1" ht="11.25" customHeight="1">
      <c r="A14" s="139">
        <v>860</v>
      </c>
      <c r="B14" s="132"/>
      <c r="C14" s="140"/>
      <c r="D14" s="151"/>
      <c r="E14" s="403" t="s">
        <v>347</v>
      </c>
      <c r="F14" s="403"/>
      <c r="G14" s="152" t="s">
        <v>122</v>
      </c>
      <c r="H14" s="238">
        <v>37264</v>
      </c>
      <c r="I14" s="240">
        <v>37797</v>
      </c>
      <c r="J14" s="233">
        <v>-26.7</v>
      </c>
      <c r="K14" s="240">
        <v>153358</v>
      </c>
      <c r="L14" s="243">
        <v>171758</v>
      </c>
      <c r="M14" s="233">
        <v>-27.3</v>
      </c>
    </row>
    <row r="15" spans="1:13" s="124" customFormat="1" ht="11.25" customHeight="1">
      <c r="A15" s="139">
        <v>861</v>
      </c>
      <c r="B15" s="132"/>
      <c r="C15" s="140"/>
      <c r="D15" s="150"/>
      <c r="E15" s="403" t="s">
        <v>348</v>
      </c>
      <c r="F15" s="403"/>
      <c r="G15" s="152" t="s">
        <v>122</v>
      </c>
      <c r="H15" s="238">
        <v>747662</v>
      </c>
      <c r="I15" s="240">
        <v>1970785</v>
      </c>
      <c r="J15" s="233">
        <v>10.8</v>
      </c>
      <c r="K15" s="240">
        <v>3770036</v>
      </c>
      <c r="L15" s="243">
        <v>10229926</v>
      </c>
      <c r="M15" s="233">
        <v>26.5</v>
      </c>
    </row>
    <row r="16" spans="1:13" s="124" customFormat="1" ht="11.25" customHeight="1">
      <c r="A16" s="139">
        <v>862</v>
      </c>
      <c r="B16" s="132"/>
      <c r="C16" s="140"/>
      <c r="D16" s="150"/>
      <c r="E16" s="403" t="s">
        <v>349</v>
      </c>
      <c r="F16" s="403"/>
      <c r="G16" s="152" t="s">
        <v>122</v>
      </c>
      <c r="H16" s="238">
        <v>19793</v>
      </c>
      <c r="I16" s="240">
        <v>47601</v>
      </c>
      <c r="J16" s="233">
        <v>-16</v>
      </c>
      <c r="K16" s="240">
        <v>98324</v>
      </c>
      <c r="L16" s="243">
        <v>262001</v>
      </c>
      <c r="M16" s="233">
        <v>-15.9</v>
      </c>
    </row>
    <row r="17" spans="1:13" s="124" customFormat="1" ht="11.25" customHeight="1">
      <c r="A17" s="139">
        <v>863</v>
      </c>
      <c r="B17" s="132"/>
      <c r="C17" s="140"/>
      <c r="D17" s="119"/>
      <c r="E17" s="403" t="s">
        <v>861</v>
      </c>
      <c r="F17" s="403"/>
      <c r="G17" s="152" t="s">
        <v>122</v>
      </c>
      <c r="H17" s="238">
        <v>16145</v>
      </c>
      <c r="I17" s="240">
        <v>506664</v>
      </c>
      <c r="J17" s="233">
        <v>45</v>
      </c>
      <c r="K17" s="240">
        <v>70456</v>
      </c>
      <c r="L17" s="243">
        <v>2215863</v>
      </c>
      <c r="M17" s="233">
        <v>6.8</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42928</v>
      </c>
      <c r="I19" s="240">
        <v>241009</v>
      </c>
      <c r="J19" s="233">
        <v>5.5</v>
      </c>
      <c r="K19" s="240">
        <v>214221</v>
      </c>
      <c r="L19" s="243">
        <v>1202970</v>
      </c>
      <c r="M19" s="233">
        <v>-3</v>
      </c>
    </row>
    <row r="20" spans="1:13" s="96" customFormat="1" ht="11.25" customHeight="1">
      <c r="A20" s="139">
        <v>865</v>
      </c>
      <c r="B20" s="132"/>
      <c r="C20" s="140"/>
      <c r="D20" s="150"/>
      <c r="E20" s="403" t="s">
        <v>352</v>
      </c>
      <c r="F20" s="403"/>
      <c r="G20" s="152" t="s">
        <v>122</v>
      </c>
      <c r="H20" s="238">
        <v>263020</v>
      </c>
      <c r="I20" s="240">
        <v>1656037</v>
      </c>
      <c r="J20" s="233">
        <v>19.1</v>
      </c>
      <c r="K20" s="240">
        <v>1192480</v>
      </c>
      <c r="L20" s="243">
        <v>7886465</v>
      </c>
      <c r="M20" s="233">
        <v>24.9</v>
      </c>
    </row>
    <row r="21" spans="1:13" s="124" customFormat="1" ht="11.25" customHeight="1">
      <c r="A21" s="139">
        <v>869</v>
      </c>
      <c r="B21" s="132"/>
      <c r="C21" s="140"/>
      <c r="D21" s="119"/>
      <c r="E21" s="403" t="s">
        <v>353</v>
      </c>
      <c r="F21" s="403"/>
      <c r="G21" s="152" t="s">
        <v>122</v>
      </c>
      <c r="H21" s="238">
        <v>233572</v>
      </c>
      <c r="I21" s="240">
        <v>467637</v>
      </c>
      <c r="J21" s="233">
        <v>0.2</v>
      </c>
      <c r="K21" s="240">
        <v>1132521</v>
      </c>
      <c r="L21" s="243">
        <v>2281862</v>
      </c>
      <c r="M21" s="233">
        <v>-0.4</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29628</v>
      </c>
      <c r="I23" s="240">
        <v>247966</v>
      </c>
      <c r="J23" s="233">
        <v>18.3</v>
      </c>
      <c r="K23" s="240">
        <v>132617</v>
      </c>
      <c r="L23" s="243">
        <v>1108012</v>
      </c>
      <c r="M23" s="233">
        <v>13.6</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34006</v>
      </c>
      <c r="I25" s="240">
        <v>376914</v>
      </c>
      <c r="J25" s="233">
        <v>12</v>
      </c>
      <c r="K25" s="240">
        <v>162911</v>
      </c>
      <c r="L25" s="243">
        <v>1839387</v>
      </c>
      <c r="M25" s="233">
        <v>12</v>
      </c>
    </row>
    <row r="26" spans="1:13" s="124" customFormat="1" ht="11.25" customHeight="1">
      <c r="A26" s="139">
        <v>873</v>
      </c>
      <c r="B26" s="132"/>
      <c r="C26" s="140"/>
      <c r="D26" s="150"/>
      <c r="E26" s="403" t="s">
        <v>358</v>
      </c>
      <c r="F26" s="403"/>
      <c r="G26" s="152" t="s">
        <v>122</v>
      </c>
      <c r="H26" s="238">
        <v>7217</v>
      </c>
      <c r="I26" s="240">
        <v>122730</v>
      </c>
      <c r="J26" s="233">
        <v>-8.5</v>
      </c>
      <c r="K26" s="240">
        <v>36818</v>
      </c>
      <c r="L26" s="243">
        <v>594647</v>
      </c>
      <c r="M26" s="233">
        <v>-2.2</v>
      </c>
    </row>
    <row r="27" spans="1:13" s="96" customFormat="1" ht="11.25" customHeight="1">
      <c r="A27" s="139">
        <v>874</v>
      </c>
      <c r="B27" s="132"/>
      <c r="C27" s="140"/>
      <c r="D27" s="150"/>
      <c r="E27" s="403" t="s">
        <v>359</v>
      </c>
      <c r="F27" s="403"/>
      <c r="G27" s="152" t="s">
        <v>122</v>
      </c>
      <c r="H27" s="238">
        <v>1463</v>
      </c>
      <c r="I27" s="240">
        <v>41022</v>
      </c>
      <c r="J27" s="233">
        <v>-24</v>
      </c>
      <c r="K27" s="240">
        <v>6025</v>
      </c>
      <c r="L27" s="243">
        <v>225626</v>
      </c>
      <c r="M27" s="233">
        <v>-16</v>
      </c>
    </row>
    <row r="28" spans="1:13" s="96" customFormat="1" ht="11.25" customHeight="1">
      <c r="A28" s="139">
        <v>875</v>
      </c>
      <c r="B28" s="132"/>
      <c r="C28" s="140"/>
      <c r="D28" s="150"/>
      <c r="E28" s="403" t="s">
        <v>360</v>
      </c>
      <c r="F28" s="403"/>
      <c r="G28" s="152" t="s">
        <v>122</v>
      </c>
      <c r="H28" s="238">
        <v>511555</v>
      </c>
      <c r="I28" s="240">
        <v>305073</v>
      </c>
      <c r="J28" s="233">
        <v>-6.1</v>
      </c>
      <c r="K28" s="240">
        <v>2412413</v>
      </c>
      <c r="L28" s="243">
        <v>1500310</v>
      </c>
      <c r="M28" s="233">
        <v>-4</v>
      </c>
    </row>
    <row r="29" spans="1:13" s="96" customFormat="1" ht="11.25" customHeight="1">
      <c r="A29" s="139">
        <v>876</v>
      </c>
      <c r="B29" s="132"/>
      <c r="C29" s="140"/>
      <c r="D29" s="150"/>
      <c r="E29" s="403" t="s">
        <v>862</v>
      </c>
      <c r="F29" s="403"/>
      <c r="G29" s="152" t="s">
        <v>122</v>
      </c>
      <c r="H29" s="238">
        <v>5972</v>
      </c>
      <c r="I29" s="240">
        <v>17510</v>
      </c>
      <c r="J29" s="233">
        <v>-5.5</v>
      </c>
      <c r="K29" s="240">
        <v>27040</v>
      </c>
      <c r="L29" s="243">
        <v>80986</v>
      </c>
      <c r="M29" s="233">
        <v>-27.6</v>
      </c>
    </row>
    <row r="30" spans="1:13" s="96" customFormat="1" ht="11.25" customHeight="1">
      <c r="A30" s="139">
        <v>877</v>
      </c>
      <c r="B30" s="132"/>
      <c r="C30" s="140"/>
      <c r="D30" s="150"/>
      <c r="E30" s="403" t="s">
        <v>863</v>
      </c>
      <c r="F30" s="403"/>
      <c r="G30" s="152" t="s">
        <v>122</v>
      </c>
      <c r="H30" s="238">
        <v>54827</v>
      </c>
      <c r="I30" s="240">
        <v>124221</v>
      </c>
      <c r="J30" s="233">
        <v>-7.1</v>
      </c>
      <c r="K30" s="240">
        <v>286875</v>
      </c>
      <c r="L30" s="243">
        <v>669549</v>
      </c>
      <c r="M30" s="233">
        <v>-9.7</v>
      </c>
    </row>
    <row r="31" spans="1:13" s="124" customFormat="1" ht="11.25" customHeight="1">
      <c r="A31" s="139">
        <v>878</v>
      </c>
      <c r="B31" s="132"/>
      <c r="C31" s="140"/>
      <c r="D31" s="150"/>
      <c r="E31" s="403" t="s">
        <v>361</v>
      </c>
      <c r="F31" s="403"/>
      <c r="G31" s="152" t="s">
        <v>122</v>
      </c>
      <c r="H31" s="238">
        <v>248</v>
      </c>
      <c r="I31" s="240">
        <v>28104</v>
      </c>
      <c r="J31" s="233">
        <v>-20.2</v>
      </c>
      <c r="K31" s="240">
        <v>831</v>
      </c>
      <c r="L31" s="243">
        <v>139490</v>
      </c>
      <c r="M31" s="233">
        <v>-2.7</v>
      </c>
    </row>
    <row r="32" spans="1:13" s="96" customFormat="1" ht="11.25" customHeight="1">
      <c r="A32" s="139">
        <v>881</v>
      </c>
      <c r="B32" s="132"/>
      <c r="C32" s="140"/>
      <c r="D32" s="150"/>
      <c r="E32" s="403" t="s">
        <v>362</v>
      </c>
      <c r="F32" s="403"/>
      <c r="G32" s="152" t="s">
        <v>122</v>
      </c>
      <c r="H32" s="238">
        <v>41654</v>
      </c>
      <c r="I32" s="240">
        <v>34059</v>
      </c>
      <c r="J32" s="233">
        <v>37.5</v>
      </c>
      <c r="K32" s="240">
        <v>163987</v>
      </c>
      <c r="L32" s="243">
        <v>156950</v>
      </c>
      <c r="M32" s="233">
        <v>23.3</v>
      </c>
    </row>
    <row r="33" spans="1:13" s="96" customFormat="1" ht="11.25" customHeight="1">
      <c r="A33" s="139">
        <v>882</v>
      </c>
      <c r="B33" s="132"/>
      <c r="C33" s="140"/>
      <c r="D33" s="150"/>
      <c r="E33" s="403" t="s">
        <v>363</v>
      </c>
      <c r="F33" s="403"/>
      <c r="G33" s="152" t="s">
        <v>122</v>
      </c>
      <c r="H33" s="238">
        <v>122771</v>
      </c>
      <c r="I33" s="240">
        <v>27626</v>
      </c>
      <c r="J33" s="233">
        <v>292.4</v>
      </c>
      <c r="K33" s="240">
        <v>130145</v>
      </c>
      <c r="L33" s="243">
        <v>43839</v>
      </c>
      <c r="M33" s="233">
        <v>-30.4</v>
      </c>
    </row>
    <row r="34" spans="1:13" s="96" customFormat="1" ht="11.25" customHeight="1">
      <c r="A34" s="139">
        <v>883</v>
      </c>
      <c r="B34" s="132"/>
      <c r="C34" s="140"/>
      <c r="D34" s="150"/>
      <c r="E34" s="403" t="s">
        <v>364</v>
      </c>
      <c r="F34" s="403"/>
      <c r="G34" s="152" t="s">
        <v>122</v>
      </c>
      <c r="H34" s="238">
        <v>5631</v>
      </c>
      <c r="I34" s="240">
        <v>235467</v>
      </c>
      <c r="J34" s="233">
        <v>0.8</v>
      </c>
      <c r="K34" s="240">
        <v>25854</v>
      </c>
      <c r="L34" s="243">
        <v>1146306</v>
      </c>
      <c r="M34" s="233">
        <v>12.9</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1573402</v>
      </c>
      <c r="I36" s="240">
        <v>1621253</v>
      </c>
      <c r="J36" s="233">
        <v>18.6</v>
      </c>
      <c r="K36" s="240">
        <v>7475285</v>
      </c>
      <c r="L36" s="243">
        <v>7481804</v>
      </c>
      <c r="M36" s="233">
        <v>24.9</v>
      </c>
    </row>
    <row r="37" spans="1:13" s="124" customFormat="1" ht="11.25" customHeight="1">
      <c r="A37" s="139">
        <v>885</v>
      </c>
      <c r="B37" s="132"/>
      <c r="C37" s="140"/>
      <c r="D37" s="150"/>
      <c r="E37" s="403" t="s">
        <v>864</v>
      </c>
      <c r="F37" s="403"/>
      <c r="G37" s="152" t="s">
        <v>122</v>
      </c>
      <c r="H37" s="238">
        <v>849402</v>
      </c>
      <c r="I37" s="240">
        <v>1507782</v>
      </c>
      <c r="J37" s="233">
        <v>15.2</v>
      </c>
      <c r="K37" s="240">
        <v>4148691</v>
      </c>
      <c r="L37" s="243">
        <v>7388273</v>
      </c>
      <c r="M37" s="233">
        <v>23.8</v>
      </c>
    </row>
    <row r="38" spans="1:13" s="96" customFormat="1" ht="11.25" customHeight="1">
      <c r="A38" s="139">
        <v>886</v>
      </c>
      <c r="B38" s="132"/>
      <c r="C38" s="140"/>
      <c r="D38" s="150"/>
      <c r="E38" s="403" t="s">
        <v>367</v>
      </c>
      <c r="F38" s="403"/>
      <c r="G38" s="152" t="s">
        <v>122</v>
      </c>
      <c r="H38" s="238">
        <v>27527</v>
      </c>
      <c r="I38" s="240">
        <v>34049</v>
      </c>
      <c r="J38" s="233">
        <v>40.3</v>
      </c>
      <c r="K38" s="240">
        <v>104516</v>
      </c>
      <c r="L38" s="243">
        <v>139321</v>
      </c>
      <c r="M38" s="233">
        <v>36.4</v>
      </c>
    </row>
    <row r="39" spans="1:13" s="124" customFormat="1" ht="11.25" customHeight="1">
      <c r="A39" s="139">
        <v>887</v>
      </c>
      <c r="B39" s="132"/>
      <c r="C39" s="140"/>
      <c r="D39" s="150"/>
      <c r="E39" s="403" t="s">
        <v>865</v>
      </c>
      <c r="F39" s="403"/>
      <c r="G39" s="152" t="s">
        <v>122</v>
      </c>
      <c r="H39" s="238">
        <v>156586</v>
      </c>
      <c r="I39" s="240">
        <v>166996</v>
      </c>
      <c r="J39" s="233">
        <v>271.9</v>
      </c>
      <c r="K39" s="240">
        <v>814595</v>
      </c>
      <c r="L39" s="243">
        <v>830295</v>
      </c>
      <c r="M39" s="233">
        <v>105.6</v>
      </c>
    </row>
    <row r="40" spans="1:13" s="96" customFormat="1" ht="11.25" customHeight="1">
      <c r="A40" s="139">
        <v>888</v>
      </c>
      <c r="B40" s="132"/>
      <c r="C40" s="140"/>
      <c r="D40" s="150"/>
      <c r="E40" s="403" t="s">
        <v>368</v>
      </c>
      <c r="F40" s="403"/>
      <c r="G40" s="152" t="s">
        <v>122</v>
      </c>
      <c r="H40" s="238">
        <v>24725</v>
      </c>
      <c r="I40" s="240">
        <v>85506</v>
      </c>
      <c r="J40" s="233">
        <v>-3.9</v>
      </c>
      <c r="K40" s="240">
        <v>110879</v>
      </c>
      <c r="L40" s="243">
        <v>394774</v>
      </c>
      <c r="M40" s="233">
        <v>-0.6</v>
      </c>
    </row>
    <row r="41" spans="1:13" s="96" customFormat="1" ht="11.25" customHeight="1">
      <c r="A41" s="139">
        <v>889</v>
      </c>
      <c r="B41" s="132"/>
      <c r="C41" s="140"/>
      <c r="D41" s="150"/>
      <c r="E41" s="403" t="s">
        <v>369</v>
      </c>
      <c r="F41" s="403"/>
      <c r="G41" s="152" t="s">
        <v>122</v>
      </c>
      <c r="H41" s="238">
        <v>156605</v>
      </c>
      <c r="I41" s="240">
        <v>141548</v>
      </c>
      <c r="J41" s="233">
        <v>-12.8</v>
      </c>
      <c r="K41" s="240">
        <v>793976</v>
      </c>
      <c r="L41" s="243">
        <v>660548</v>
      </c>
      <c r="M41" s="233">
        <v>-3.1</v>
      </c>
    </row>
    <row r="42" spans="1:13" s="124" customFormat="1" ht="11.25" customHeight="1">
      <c r="A42" s="139">
        <v>891</v>
      </c>
      <c r="B42" s="132"/>
      <c r="C42" s="140"/>
      <c r="D42" s="150"/>
      <c r="E42" s="403" t="s">
        <v>370</v>
      </c>
      <c r="F42" s="403"/>
      <c r="G42" s="152" t="s">
        <v>122</v>
      </c>
      <c r="H42" s="238" t="s">
        <v>1009</v>
      </c>
      <c r="I42" s="240" t="s">
        <v>1009</v>
      </c>
      <c r="J42" s="233" t="s">
        <v>1010</v>
      </c>
      <c r="K42" s="240" t="s">
        <v>1009</v>
      </c>
      <c r="L42" s="243" t="s">
        <v>1009</v>
      </c>
      <c r="M42" s="233" t="s">
        <v>1010</v>
      </c>
    </row>
    <row r="43" spans="1:13" s="96" customFormat="1" ht="11.25" customHeight="1">
      <c r="A43" s="139">
        <v>896</v>
      </c>
      <c r="B43" s="132"/>
      <c r="C43" s="140"/>
      <c r="D43" s="150"/>
      <c r="E43" s="403" t="s">
        <v>371</v>
      </c>
      <c r="F43" s="403"/>
      <c r="G43" s="152" t="s">
        <v>122</v>
      </c>
      <c r="H43" s="238">
        <v>65544</v>
      </c>
      <c r="I43" s="240">
        <v>205872</v>
      </c>
      <c r="J43" s="233">
        <v>-20.7</v>
      </c>
      <c r="K43" s="240">
        <v>283650</v>
      </c>
      <c r="L43" s="243">
        <v>1026407</v>
      </c>
      <c r="M43" s="233">
        <v>-28.9</v>
      </c>
    </row>
    <row r="44" spans="1:13" s="96" customFormat="1" ht="11.25" customHeight="1">
      <c r="A44" s="144"/>
      <c r="B44" s="132"/>
      <c r="C44" s="140"/>
      <c r="D44" s="150"/>
      <c r="E44" s="121"/>
      <c r="F44" s="120" t="s">
        <v>150</v>
      </c>
      <c r="G44" s="152" t="s">
        <v>122</v>
      </c>
      <c r="H44" s="239">
        <v>9912944</v>
      </c>
      <c r="I44" s="241">
        <v>15399414</v>
      </c>
      <c r="J44" s="234">
        <v>4.9</v>
      </c>
      <c r="K44" s="241">
        <v>48054502</v>
      </c>
      <c r="L44" s="244">
        <v>75345726</v>
      </c>
      <c r="M44" s="234">
        <v>9.1</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15322348</v>
      </c>
      <c r="I46" s="241">
        <v>16582863</v>
      </c>
      <c r="J46" s="234">
        <v>2.4</v>
      </c>
      <c r="K46" s="241">
        <v>74902445</v>
      </c>
      <c r="L46" s="244">
        <v>81412190</v>
      </c>
      <c r="M46" s="234">
        <v>6.9</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37129279</v>
      </c>
      <c r="I48" s="241">
        <v>18139036</v>
      </c>
      <c r="J48" s="234">
        <v>-6.1</v>
      </c>
      <c r="K48" s="241">
        <v>165018448</v>
      </c>
      <c r="L48" s="244">
        <v>88432841</v>
      </c>
      <c r="M48" s="234">
        <v>-2.1</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62742</v>
      </c>
      <c r="I50" s="240">
        <v>205849</v>
      </c>
      <c r="J50" s="233">
        <v>5</v>
      </c>
      <c r="K50" s="240">
        <v>368314</v>
      </c>
      <c r="L50" s="243">
        <v>1025053</v>
      </c>
      <c r="M50" s="233">
        <v>9</v>
      </c>
    </row>
    <row r="51" spans="1:13" s="96" customFormat="1" ht="11.25" customHeight="1">
      <c r="A51" s="139">
        <v>903</v>
      </c>
      <c r="B51" s="132"/>
      <c r="C51" s="140"/>
      <c r="D51" s="150"/>
      <c r="E51" s="116"/>
      <c r="F51" s="116" t="s">
        <v>376</v>
      </c>
      <c r="G51" s="152" t="s">
        <v>122</v>
      </c>
      <c r="H51" s="238">
        <v>1639</v>
      </c>
      <c r="I51" s="240">
        <v>3627</v>
      </c>
      <c r="J51" s="233">
        <v>-51</v>
      </c>
      <c r="K51" s="240">
        <v>9802</v>
      </c>
      <c r="L51" s="243">
        <v>21095</v>
      </c>
      <c r="M51" s="233">
        <v>-36.6</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2611513</v>
      </c>
      <c r="I53" s="240">
        <v>951666</v>
      </c>
      <c r="J53" s="233">
        <v>288.1</v>
      </c>
      <c r="K53" s="240">
        <v>9757587</v>
      </c>
      <c r="L53" s="243">
        <v>3466124</v>
      </c>
      <c r="M53" s="233" t="s">
        <v>1011</v>
      </c>
    </row>
    <row r="54" spans="1:13" s="96" customFormat="1" ht="11.25" customHeight="1">
      <c r="A54" s="139">
        <v>907</v>
      </c>
      <c r="B54" s="132"/>
      <c r="C54" s="140"/>
      <c r="D54" s="150"/>
      <c r="E54" s="163"/>
      <c r="F54" s="321" t="s">
        <v>969</v>
      </c>
      <c r="G54" s="152"/>
      <c r="H54" s="238">
        <v>1437442</v>
      </c>
      <c r="I54" s="240">
        <v>483097</v>
      </c>
      <c r="J54" s="233">
        <v>1.1</v>
      </c>
      <c r="K54" s="240">
        <v>7218125</v>
      </c>
      <c r="L54" s="243">
        <v>2352300</v>
      </c>
      <c r="M54" s="233">
        <v>7</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v>2369</v>
      </c>
      <c r="I56" s="240">
        <v>10264</v>
      </c>
      <c r="J56" s="233">
        <v>100</v>
      </c>
      <c r="K56" s="240">
        <v>16116</v>
      </c>
      <c r="L56" s="243">
        <v>67783</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48443332</v>
      </c>
      <c r="I59" s="241">
        <v>20922011</v>
      </c>
      <c r="J59" s="234">
        <v>-2.1</v>
      </c>
      <c r="K59" s="241">
        <v>214741191</v>
      </c>
      <c r="L59" s="244">
        <v>100789368</v>
      </c>
      <c r="M59" s="234">
        <v>1.4</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1548668</v>
      </c>
      <c r="I9" s="240">
        <v>710104</v>
      </c>
      <c r="J9" s="233">
        <v>-9</v>
      </c>
      <c r="K9" s="240">
        <v>7749940</v>
      </c>
      <c r="L9" s="240">
        <v>3620221</v>
      </c>
      <c r="M9" s="233">
        <v>-2</v>
      </c>
    </row>
    <row r="10" spans="1:13" s="96" customFormat="1" ht="11.25">
      <c r="A10" s="144" t="s">
        <v>383</v>
      </c>
      <c r="B10" s="132"/>
      <c r="C10" s="121"/>
      <c r="D10" s="121"/>
      <c r="E10" s="420" t="s">
        <v>384</v>
      </c>
      <c r="F10" s="420"/>
      <c r="G10" s="135" t="s">
        <v>122</v>
      </c>
      <c r="H10" s="238">
        <v>2238007</v>
      </c>
      <c r="I10" s="240">
        <v>1154408</v>
      </c>
      <c r="J10" s="233">
        <v>36.4</v>
      </c>
      <c r="K10" s="240">
        <v>10802901</v>
      </c>
      <c r="L10" s="240">
        <v>5022702</v>
      </c>
      <c r="M10" s="233">
        <v>21.2</v>
      </c>
    </row>
    <row r="11" spans="1:16" s="96" customFormat="1" ht="11.25" customHeight="1">
      <c r="A11" s="144" t="s">
        <v>385</v>
      </c>
      <c r="B11" s="132"/>
      <c r="C11" s="121"/>
      <c r="D11" s="121"/>
      <c r="E11" s="420" t="s">
        <v>386</v>
      </c>
      <c r="F11" s="420"/>
      <c r="G11" s="135" t="s">
        <v>122</v>
      </c>
      <c r="H11" s="238">
        <v>2860444</v>
      </c>
      <c r="I11" s="240">
        <v>1180675</v>
      </c>
      <c r="J11" s="233">
        <v>-6</v>
      </c>
      <c r="K11" s="240">
        <v>13046923</v>
      </c>
      <c r="L11" s="240">
        <v>5790228</v>
      </c>
      <c r="M11" s="233">
        <v>3.4</v>
      </c>
      <c r="P11" s="327"/>
    </row>
    <row r="12" spans="1:13" s="96" customFormat="1" ht="11.25" customHeight="1">
      <c r="A12" s="144" t="s">
        <v>387</v>
      </c>
      <c r="B12" s="132"/>
      <c r="C12" s="121"/>
      <c r="D12" s="121"/>
      <c r="E12" s="420" t="s">
        <v>388</v>
      </c>
      <c r="F12" s="420"/>
      <c r="G12" s="135" t="s">
        <v>122</v>
      </c>
      <c r="H12" s="238">
        <v>317763</v>
      </c>
      <c r="I12" s="240">
        <v>520171</v>
      </c>
      <c r="J12" s="233">
        <v>4.2</v>
      </c>
      <c r="K12" s="240">
        <v>1588883</v>
      </c>
      <c r="L12" s="240">
        <v>2403233</v>
      </c>
      <c r="M12" s="233">
        <v>16.1</v>
      </c>
    </row>
    <row r="13" spans="1:13" s="96" customFormat="1" ht="11.25" customHeight="1">
      <c r="A13" s="144" t="s">
        <v>389</v>
      </c>
      <c r="B13" s="132"/>
      <c r="C13" s="121"/>
      <c r="D13" s="121"/>
      <c r="E13" s="420" t="s">
        <v>390</v>
      </c>
      <c r="F13" s="420"/>
      <c r="G13" s="135" t="s">
        <v>122</v>
      </c>
      <c r="H13" s="238">
        <v>52899</v>
      </c>
      <c r="I13" s="240">
        <v>205499</v>
      </c>
      <c r="J13" s="233">
        <v>60.3</v>
      </c>
      <c r="K13" s="240">
        <v>297942</v>
      </c>
      <c r="L13" s="240">
        <v>963291</v>
      </c>
      <c r="M13" s="233">
        <v>53.1</v>
      </c>
    </row>
    <row r="14" spans="1:14" s="96" customFormat="1" ht="11.25" customHeight="1">
      <c r="A14" s="144" t="s">
        <v>391</v>
      </c>
      <c r="B14" s="132"/>
      <c r="C14" s="121"/>
      <c r="D14" s="121"/>
      <c r="E14" s="420" t="s">
        <v>392</v>
      </c>
      <c r="F14" s="420"/>
      <c r="G14" s="135" t="s">
        <v>122</v>
      </c>
      <c r="H14" s="238">
        <v>215662</v>
      </c>
      <c r="I14" s="240">
        <v>90333</v>
      </c>
      <c r="J14" s="233">
        <v>0.1</v>
      </c>
      <c r="K14" s="240">
        <v>1066928</v>
      </c>
      <c r="L14" s="240">
        <v>443111</v>
      </c>
      <c r="M14" s="233">
        <v>3.7</v>
      </c>
      <c r="N14" s="240"/>
    </row>
    <row r="15" spans="1:14" s="96" customFormat="1" ht="11.25" customHeight="1">
      <c r="A15" s="144" t="s">
        <v>393</v>
      </c>
      <c r="B15" s="132"/>
      <c r="C15" s="121"/>
      <c r="D15" s="121"/>
      <c r="E15" s="420" t="s">
        <v>394</v>
      </c>
      <c r="F15" s="420"/>
      <c r="G15" s="135" t="s">
        <v>122</v>
      </c>
      <c r="H15" s="238">
        <v>163375</v>
      </c>
      <c r="I15" s="240">
        <v>65467</v>
      </c>
      <c r="J15" s="233">
        <v>19.3</v>
      </c>
      <c r="K15" s="240">
        <v>824352</v>
      </c>
      <c r="L15" s="240">
        <v>288652</v>
      </c>
      <c r="M15" s="233">
        <v>7.3</v>
      </c>
      <c r="N15" s="240"/>
    </row>
    <row r="16" spans="1:14" s="96" customFormat="1" ht="11.25" customHeight="1">
      <c r="A16" s="144" t="s">
        <v>395</v>
      </c>
      <c r="B16" s="132"/>
      <c r="C16" s="121"/>
      <c r="D16" s="121"/>
      <c r="E16" s="420" t="s">
        <v>396</v>
      </c>
      <c r="F16" s="420"/>
      <c r="G16" s="135" t="s">
        <v>122</v>
      </c>
      <c r="H16" s="238">
        <v>161176</v>
      </c>
      <c r="I16" s="240">
        <v>167987</v>
      </c>
      <c r="J16" s="233">
        <v>5</v>
      </c>
      <c r="K16" s="240">
        <v>685372</v>
      </c>
      <c r="L16" s="240">
        <v>753860</v>
      </c>
      <c r="M16" s="233">
        <v>-1.3</v>
      </c>
      <c r="N16" s="240"/>
    </row>
    <row r="17" spans="1:14" s="96" customFormat="1" ht="11.25" customHeight="1">
      <c r="A17" s="144" t="s">
        <v>397</v>
      </c>
      <c r="B17" s="132"/>
      <c r="C17" s="121"/>
      <c r="D17" s="121"/>
      <c r="E17" s="420" t="s">
        <v>398</v>
      </c>
      <c r="F17" s="420"/>
      <c r="G17" s="135" t="s">
        <v>122</v>
      </c>
      <c r="H17" s="238">
        <v>694160</v>
      </c>
      <c r="I17" s="240">
        <v>412507</v>
      </c>
      <c r="J17" s="233">
        <v>-0.3</v>
      </c>
      <c r="K17" s="240">
        <v>3534992</v>
      </c>
      <c r="L17" s="240">
        <v>2001612</v>
      </c>
      <c r="M17" s="233">
        <v>5.7</v>
      </c>
      <c r="N17" s="240"/>
    </row>
    <row r="18" spans="1:14" s="96" customFormat="1" ht="11.25" customHeight="1">
      <c r="A18" s="144" t="s">
        <v>402</v>
      </c>
      <c r="B18" s="132"/>
      <c r="C18" s="121"/>
      <c r="D18" s="121"/>
      <c r="E18" s="420" t="s">
        <v>403</v>
      </c>
      <c r="F18" s="420"/>
      <c r="G18" s="135" t="s">
        <v>122</v>
      </c>
      <c r="H18" s="238">
        <v>1546662</v>
      </c>
      <c r="I18" s="240">
        <v>453862</v>
      </c>
      <c r="J18" s="233">
        <v>-18.8</v>
      </c>
      <c r="K18" s="240">
        <v>7398654</v>
      </c>
      <c r="L18" s="240">
        <v>2205325</v>
      </c>
      <c r="M18" s="233">
        <v>-13.4</v>
      </c>
      <c r="N18" s="240"/>
    </row>
    <row r="19" spans="1:14" s="96" customFormat="1" ht="11.25" customHeight="1">
      <c r="A19" s="144" t="s">
        <v>404</v>
      </c>
      <c r="B19" s="132"/>
      <c r="C19" s="121"/>
      <c r="D19" s="121"/>
      <c r="E19" s="420" t="s">
        <v>405</v>
      </c>
      <c r="F19" s="420"/>
      <c r="G19" s="135" t="s">
        <v>122</v>
      </c>
      <c r="H19" s="238">
        <v>71971</v>
      </c>
      <c r="I19" s="240">
        <v>22181</v>
      </c>
      <c r="J19" s="233">
        <v>-45.2</v>
      </c>
      <c r="K19" s="240">
        <v>409738</v>
      </c>
      <c r="L19" s="240">
        <v>117988</v>
      </c>
      <c r="M19" s="233">
        <v>-12.4</v>
      </c>
      <c r="N19" s="240"/>
    </row>
    <row r="20" spans="1:14" s="96" customFormat="1" ht="11.25" customHeight="1">
      <c r="A20" s="144" t="s">
        <v>409</v>
      </c>
      <c r="B20" s="132"/>
      <c r="C20" s="121"/>
      <c r="D20" s="121"/>
      <c r="E20" s="420" t="s">
        <v>410</v>
      </c>
      <c r="F20" s="420"/>
      <c r="G20" s="135" t="s">
        <v>122</v>
      </c>
      <c r="H20" s="238">
        <v>6494</v>
      </c>
      <c r="I20" s="240">
        <v>4489</v>
      </c>
      <c r="J20" s="233">
        <v>-55.2</v>
      </c>
      <c r="K20" s="240">
        <v>39014</v>
      </c>
      <c r="L20" s="240">
        <v>19870</v>
      </c>
      <c r="M20" s="233">
        <v>-29.2</v>
      </c>
      <c r="N20" s="240"/>
    </row>
    <row r="21" spans="1:14" s="96" customFormat="1" ht="11.25" customHeight="1">
      <c r="A21" s="144" t="s">
        <v>411</v>
      </c>
      <c r="B21" s="132"/>
      <c r="C21" s="121"/>
      <c r="D21" s="121"/>
      <c r="E21" s="420" t="s">
        <v>412</v>
      </c>
      <c r="F21" s="420"/>
      <c r="G21" s="135" t="s">
        <v>122</v>
      </c>
      <c r="H21" s="238">
        <v>1400129</v>
      </c>
      <c r="I21" s="240">
        <v>118693</v>
      </c>
      <c r="J21" s="233">
        <v>18.2</v>
      </c>
      <c r="K21" s="240">
        <v>4789258</v>
      </c>
      <c r="L21" s="240">
        <v>496662</v>
      </c>
      <c r="M21" s="233">
        <v>1.9</v>
      </c>
      <c r="N21" s="240"/>
    </row>
    <row r="22" spans="1:14" s="96" customFormat="1" ht="11.25" customHeight="1">
      <c r="A22" s="272">
        <v>30</v>
      </c>
      <c r="B22" s="132"/>
      <c r="C22" s="121"/>
      <c r="D22" s="121"/>
      <c r="E22" s="420" t="s">
        <v>399</v>
      </c>
      <c r="F22" s="420"/>
      <c r="G22" s="135" t="s">
        <v>122</v>
      </c>
      <c r="H22" s="238">
        <v>336722</v>
      </c>
      <c r="I22" s="240">
        <v>164076</v>
      </c>
      <c r="J22" s="233">
        <v>14.4</v>
      </c>
      <c r="K22" s="240">
        <v>1774157</v>
      </c>
      <c r="L22" s="240">
        <v>805247</v>
      </c>
      <c r="M22" s="233">
        <v>19.9</v>
      </c>
      <c r="N22" s="240"/>
    </row>
    <row r="23" spans="1:14" s="96" customFormat="1" ht="11.25" customHeight="1">
      <c r="A23" s="272">
        <v>32</v>
      </c>
      <c r="B23" s="132"/>
      <c r="C23" s="121"/>
      <c r="D23" s="121"/>
      <c r="E23" s="420" t="s">
        <v>400</v>
      </c>
      <c r="F23" s="420"/>
      <c r="G23" s="135" t="s">
        <v>122</v>
      </c>
      <c r="H23" s="238">
        <v>179474</v>
      </c>
      <c r="I23" s="240">
        <v>64075</v>
      </c>
      <c r="J23" s="233">
        <v>9.5</v>
      </c>
      <c r="K23" s="240">
        <v>889540</v>
      </c>
      <c r="L23" s="240">
        <v>298328</v>
      </c>
      <c r="M23" s="233">
        <v>6.7</v>
      </c>
      <c r="N23" s="327"/>
    </row>
    <row r="24" spans="1:13" s="96" customFormat="1" ht="11.25" customHeight="1">
      <c r="A24" s="144" t="s">
        <v>413</v>
      </c>
      <c r="B24" s="132"/>
      <c r="C24" s="121"/>
      <c r="D24" s="121"/>
      <c r="E24" s="420" t="s">
        <v>414</v>
      </c>
      <c r="F24" s="420"/>
      <c r="G24" s="135" t="s">
        <v>122</v>
      </c>
      <c r="H24" s="238">
        <v>7247</v>
      </c>
      <c r="I24" s="240">
        <v>10490</v>
      </c>
      <c r="J24" s="233">
        <v>-8.2</v>
      </c>
      <c r="K24" s="240">
        <v>36224</v>
      </c>
      <c r="L24" s="240">
        <v>54903</v>
      </c>
      <c r="M24" s="233">
        <v>3.8</v>
      </c>
    </row>
    <row r="25" spans="1:13" s="96" customFormat="1" ht="11.25" customHeight="1">
      <c r="A25" s="272">
        <v>38</v>
      </c>
      <c r="B25" s="132"/>
      <c r="C25" s="121"/>
      <c r="D25" s="121"/>
      <c r="E25" s="420" t="s">
        <v>401</v>
      </c>
      <c r="F25" s="420"/>
      <c r="G25" s="135" t="s">
        <v>122</v>
      </c>
      <c r="H25" s="238">
        <v>6459623</v>
      </c>
      <c r="I25" s="240">
        <v>1676962</v>
      </c>
      <c r="J25" s="233">
        <v>-1.6</v>
      </c>
      <c r="K25" s="240">
        <v>31483519</v>
      </c>
      <c r="L25" s="240">
        <v>8077693</v>
      </c>
      <c r="M25" s="233">
        <v>6.2</v>
      </c>
    </row>
    <row r="26" spans="1:13" s="96" customFormat="1" ht="11.25" customHeight="1">
      <c r="A26" s="144" t="s">
        <v>415</v>
      </c>
      <c r="B26" s="132"/>
      <c r="C26" s="121"/>
      <c r="D26" s="121"/>
      <c r="E26" s="420" t="s">
        <v>416</v>
      </c>
      <c r="F26" s="420"/>
      <c r="G26" s="135" t="s">
        <v>122</v>
      </c>
      <c r="H26" s="238">
        <v>592886</v>
      </c>
      <c r="I26" s="240">
        <v>452049</v>
      </c>
      <c r="J26" s="233">
        <v>-7.1</v>
      </c>
      <c r="K26" s="240">
        <v>2978331</v>
      </c>
      <c r="L26" s="240">
        <v>2182298</v>
      </c>
      <c r="M26" s="233">
        <v>-7.5</v>
      </c>
    </row>
    <row r="27" spans="1:13" s="96" customFormat="1" ht="11.25" customHeight="1">
      <c r="A27" s="144" t="s">
        <v>417</v>
      </c>
      <c r="B27" s="132"/>
      <c r="C27" s="121"/>
      <c r="D27" s="121"/>
      <c r="E27" s="420" t="s">
        <v>418</v>
      </c>
      <c r="F27" s="420"/>
      <c r="G27" s="135" t="s">
        <v>122</v>
      </c>
      <c r="H27" s="238">
        <v>116</v>
      </c>
      <c r="I27" s="240">
        <v>148</v>
      </c>
      <c r="J27" s="233" t="s">
        <v>1011</v>
      </c>
      <c r="K27" s="240">
        <v>636</v>
      </c>
      <c r="L27" s="240">
        <v>819</v>
      </c>
      <c r="M27" s="233" t="s">
        <v>1011</v>
      </c>
    </row>
    <row r="28" spans="1:13" s="96" customFormat="1" ht="11.25" customHeight="1">
      <c r="A28" s="144" t="s">
        <v>419</v>
      </c>
      <c r="B28" s="132"/>
      <c r="C28" s="121"/>
      <c r="D28" s="121"/>
      <c r="E28" s="420" t="s">
        <v>420</v>
      </c>
      <c r="F28" s="420"/>
      <c r="G28" s="135" t="s">
        <v>122</v>
      </c>
      <c r="H28" s="238">
        <v>11</v>
      </c>
      <c r="I28" s="240">
        <v>45</v>
      </c>
      <c r="J28" s="233">
        <v>-50.8</v>
      </c>
      <c r="K28" s="240">
        <v>112</v>
      </c>
      <c r="L28" s="240">
        <v>356</v>
      </c>
      <c r="M28" s="233">
        <v>60.1</v>
      </c>
    </row>
    <row r="29" spans="1:13" s="96" customFormat="1" ht="11.25" customHeight="1">
      <c r="A29" s="144" t="s">
        <v>421</v>
      </c>
      <c r="B29" s="132"/>
      <c r="C29" s="121"/>
      <c r="D29" s="121"/>
      <c r="E29" s="420" t="s">
        <v>422</v>
      </c>
      <c r="F29" s="420"/>
      <c r="G29" s="135" t="s">
        <v>122</v>
      </c>
      <c r="H29" s="238">
        <v>0</v>
      </c>
      <c r="I29" s="240">
        <v>1</v>
      </c>
      <c r="J29" s="233">
        <v>-39</v>
      </c>
      <c r="K29" s="240">
        <v>8</v>
      </c>
      <c r="L29" s="240">
        <v>22</v>
      </c>
      <c r="M29" s="233">
        <v>-94</v>
      </c>
    </row>
    <row r="30" spans="1:13" s="96" customFormat="1" ht="11.25" customHeight="1">
      <c r="A30" s="144" t="s">
        <v>423</v>
      </c>
      <c r="B30" s="132"/>
      <c r="C30" s="121"/>
      <c r="D30" s="121"/>
      <c r="E30" s="420" t="s">
        <v>424</v>
      </c>
      <c r="F30" s="420"/>
      <c r="G30" s="135" t="s">
        <v>122</v>
      </c>
      <c r="H30" s="238">
        <v>1</v>
      </c>
      <c r="I30" s="240">
        <v>26</v>
      </c>
      <c r="J30" s="233" t="s">
        <v>1011</v>
      </c>
      <c r="K30" s="240">
        <v>38</v>
      </c>
      <c r="L30" s="240">
        <v>92</v>
      </c>
      <c r="M30" s="233">
        <v>11.1</v>
      </c>
    </row>
    <row r="31" spans="1:13" s="96" customFormat="1" ht="11.25" customHeight="1">
      <c r="A31" s="144" t="s">
        <v>425</v>
      </c>
      <c r="B31" s="132"/>
      <c r="C31" s="121"/>
      <c r="D31" s="121"/>
      <c r="E31" s="420" t="s">
        <v>426</v>
      </c>
      <c r="F31" s="420"/>
      <c r="G31" s="135" t="s">
        <v>122</v>
      </c>
      <c r="H31" s="238">
        <v>4298</v>
      </c>
      <c r="I31" s="240">
        <v>12223</v>
      </c>
      <c r="J31" s="233">
        <v>-18</v>
      </c>
      <c r="K31" s="240">
        <v>22299</v>
      </c>
      <c r="L31" s="240">
        <v>62756</v>
      </c>
      <c r="M31" s="233">
        <v>-0.8</v>
      </c>
    </row>
    <row r="32" spans="1:13" s="96" customFormat="1" ht="11.25" customHeight="1">
      <c r="A32" s="144" t="s">
        <v>427</v>
      </c>
      <c r="B32" s="132"/>
      <c r="C32" s="121"/>
      <c r="D32" s="121"/>
      <c r="E32" s="420" t="s">
        <v>428</v>
      </c>
      <c r="F32" s="420"/>
      <c r="G32" s="135" t="s">
        <v>122</v>
      </c>
      <c r="H32" s="238">
        <v>107</v>
      </c>
      <c r="I32" s="240">
        <v>126</v>
      </c>
      <c r="J32" s="233">
        <v>-50.3</v>
      </c>
      <c r="K32" s="240">
        <v>471</v>
      </c>
      <c r="L32" s="240">
        <v>714</v>
      </c>
      <c r="M32" s="233">
        <v>9.5</v>
      </c>
    </row>
    <row r="33" spans="1:13" s="96" customFormat="1" ht="11.25" customHeight="1">
      <c r="A33" s="144" t="s">
        <v>429</v>
      </c>
      <c r="B33" s="132"/>
      <c r="C33" s="121"/>
      <c r="D33" s="121"/>
      <c r="E33" s="420" t="s">
        <v>430</v>
      </c>
      <c r="F33" s="420"/>
      <c r="G33" s="135" t="s">
        <v>122</v>
      </c>
      <c r="H33" s="238">
        <v>797506</v>
      </c>
      <c r="I33" s="240">
        <v>341782</v>
      </c>
      <c r="J33" s="233">
        <v>3.2</v>
      </c>
      <c r="K33" s="240">
        <v>3507936</v>
      </c>
      <c r="L33" s="240">
        <v>1679389</v>
      </c>
      <c r="M33" s="233">
        <v>6.2</v>
      </c>
    </row>
    <row r="34" spans="1:13" s="96" customFormat="1" ht="11.25" customHeight="1">
      <c r="A34" s="144" t="s">
        <v>431</v>
      </c>
      <c r="B34" s="132"/>
      <c r="C34" s="121"/>
      <c r="D34" s="121"/>
      <c r="E34" s="420" t="s">
        <v>432</v>
      </c>
      <c r="F34" s="420"/>
      <c r="G34" s="135" t="s">
        <v>122</v>
      </c>
      <c r="H34" s="238">
        <v>31954</v>
      </c>
      <c r="I34" s="240">
        <v>12976</v>
      </c>
      <c r="J34" s="233">
        <v>18.2</v>
      </c>
      <c r="K34" s="240">
        <v>159214</v>
      </c>
      <c r="L34" s="240">
        <v>65629</v>
      </c>
      <c r="M34" s="233">
        <v>37.2</v>
      </c>
    </row>
    <row r="35" spans="1:13" s="96" customFormat="1" ht="11.25" customHeight="1">
      <c r="A35" s="144" t="s">
        <v>433</v>
      </c>
      <c r="B35" s="132"/>
      <c r="C35" s="121"/>
      <c r="D35" s="121"/>
      <c r="E35" s="420" t="s">
        <v>434</v>
      </c>
      <c r="F35" s="420"/>
      <c r="G35" s="135" t="s">
        <v>122</v>
      </c>
      <c r="H35" s="238">
        <v>109373</v>
      </c>
      <c r="I35" s="240">
        <v>20171</v>
      </c>
      <c r="J35" s="233">
        <v>37.2</v>
      </c>
      <c r="K35" s="240">
        <v>366401</v>
      </c>
      <c r="L35" s="240">
        <v>90444</v>
      </c>
      <c r="M35" s="233">
        <v>21.3</v>
      </c>
    </row>
    <row r="36" spans="1:13" s="96" customFormat="1" ht="11.25" customHeight="1">
      <c r="A36" s="144" t="s">
        <v>435</v>
      </c>
      <c r="B36" s="132"/>
      <c r="C36" s="121"/>
      <c r="D36" s="121"/>
      <c r="E36" s="420" t="s">
        <v>436</v>
      </c>
      <c r="F36" s="420"/>
      <c r="G36" s="135" t="s">
        <v>122</v>
      </c>
      <c r="H36" s="238">
        <v>77227</v>
      </c>
      <c r="I36" s="240">
        <v>28665</v>
      </c>
      <c r="J36" s="233">
        <v>-11.9</v>
      </c>
      <c r="K36" s="240">
        <v>386685</v>
      </c>
      <c r="L36" s="240">
        <v>139058</v>
      </c>
      <c r="M36" s="233">
        <v>-6</v>
      </c>
    </row>
    <row r="37" spans="1:13" s="96" customFormat="1" ht="11.25" customHeight="1">
      <c r="A37" s="144" t="s">
        <v>437</v>
      </c>
      <c r="B37" s="132"/>
      <c r="C37" s="121"/>
      <c r="D37" s="121"/>
      <c r="E37" s="420" t="s">
        <v>438</v>
      </c>
      <c r="F37" s="420"/>
      <c r="G37" s="135" t="s">
        <v>122</v>
      </c>
      <c r="H37" s="238">
        <v>2587677</v>
      </c>
      <c r="I37" s="240">
        <v>1217387</v>
      </c>
      <c r="J37" s="233">
        <v>20.8</v>
      </c>
      <c r="K37" s="240">
        <v>12368052</v>
      </c>
      <c r="L37" s="240">
        <v>5820646</v>
      </c>
      <c r="M37" s="233">
        <v>4.7</v>
      </c>
    </row>
    <row r="38" spans="1:13" s="96" customFormat="1" ht="11.25" customHeight="1">
      <c r="A38" s="144" t="s">
        <v>439</v>
      </c>
      <c r="B38" s="132"/>
      <c r="C38" s="121"/>
      <c r="D38" s="121"/>
      <c r="E38" s="422" t="s">
        <v>980</v>
      </c>
      <c r="F38" s="420"/>
      <c r="G38" s="135" t="s">
        <v>122</v>
      </c>
      <c r="H38" s="238">
        <v>4819865</v>
      </c>
      <c r="I38" s="240">
        <v>1448826</v>
      </c>
      <c r="J38" s="233">
        <v>0.4</v>
      </c>
      <c r="K38" s="240">
        <v>21601032</v>
      </c>
      <c r="L38" s="240">
        <v>7172754</v>
      </c>
      <c r="M38" s="233">
        <v>9.4</v>
      </c>
    </row>
    <row r="39" spans="1:14" s="96" customFormat="1" ht="11.25" customHeight="1">
      <c r="A39" s="144" t="s">
        <v>440</v>
      </c>
      <c r="B39" s="132"/>
      <c r="C39" s="121"/>
      <c r="D39" s="121"/>
      <c r="E39" s="420" t="s">
        <v>441</v>
      </c>
      <c r="F39" s="420"/>
      <c r="G39" s="135" t="s">
        <v>122</v>
      </c>
      <c r="H39" s="238">
        <v>957381</v>
      </c>
      <c r="I39" s="240">
        <v>584110</v>
      </c>
      <c r="J39" s="233">
        <v>17.7</v>
      </c>
      <c r="K39" s="240">
        <v>3997682</v>
      </c>
      <c r="L39" s="240">
        <v>2536753</v>
      </c>
      <c r="M39" s="233">
        <v>17.9</v>
      </c>
      <c r="N39" s="241"/>
    </row>
    <row r="40" spans="1:14" s="96" customFormat="1" ht="11.25" customHeight="1">
      <c r="A40" s="144" t="s">
        <v>442</v>
      </c>
      <c r="B40" s="132"/>
      <c r="C40" s="121"/>
      <c r="D40" s="121"/>
      <c r="E40" s="420" t="s">
        <v>443</v>
      </c>
      <c r="F40" s="420"/>
      <c r="G40" s="135" t="s">
        <v>122</v>
      </c>
      <c r="H40" s="238">
        <v>1035777</v>
      </c>
      <c r="I40" s="240">
        <v>1145403</v>
      </c>
      <c r="J40" s="233">
        <v>19.5</v>
      </c>
      <c r="K40" s="240">
        <v>4892343</v>
      </c>
      <c r="L40" s="240">
        <v>5470445</v>
      </c>
      <c r="M40" s="233">
        <v>21.1</v>
      </c>
      <c r="N40" s="241"/>
    </row>
    <row r="41" spans="1:14" s="96" customFormat="1" ht="11.25" customHeight="1">
      <c r="A41" s="144" t="s">
        <v>444</v>
      </c>
      <c r="B41" s="132"/>
      <c r="C41" s="121"/>
      <c r="D41" s="121"/>
      <c r="E41" s="420" t="s">
        <v>445</v>
      </c>
      <c r="F41" s="420"/>
      <c r="G41" s="135" t="s">
        <v>122</v>
      </c>
      <c r="H41" s="238">
        <v>283085</v>
      </c>
      <c r="I41" s="240">
        <v>420451</v>
      </c>
      <c r="J41" s="233">
        <v>16.5</v>
      </c>
      <c r="K41" s="240">
        <v>1566971</v>
      </c>
      <c r="L41" s="240">
        <v>1960287</v>
      </c>
      <c r="M41" s="233">
        <v>17.2</v>
      </c>
      <c r="N41" s="241"/>
    </row>
    <row r="42" spans="1:14" s="96" customFormat="1" ht="11.25" customHeight="1">
      <c r="A42" s="144" t="s">
        <v>446</v>
      </c>
      <c r="B42" s="132"/>
      <c r="C42" s="121"/>
      <c r="D42" s="121"/>
      <c r="E42" s="420" t="s">
        <v>447</v>
      </c>
      <c r="F42" s="420"/>
      <c r="G42" s="135" t="s">
        <v>122</v>
      </c>
      <c r="H42" s="238">
        <v>146371</v>
      </c>
      <c r="I42" s="240">
        <v>112042</v>
      </c>
      <c r="J42" s="233">
        <v>-1.2</v>
      </c>
      <c r="K42" s="240">
        <v>720205</v>
      </c>
      <c r="L42" s="240">
        <v>564472</v>
      </c>
      <c r="M42" s="233">
        <v>2.3</v>
      </c>
      <c r="N42" s="241"/>
    </row>
    <row r="43" spans="1:14" s="96" customFormat="1" ht="11.25" customHeight="1">
      <c r="A43" s="144" t="s">
        <v>448</v>
      </c>
      <c r="B43" s="132"/>
      <c r="C43" s="121"/>
      <c r="D43" s="121"/>
      <c r="E43" s="420" t="s">
        <v>449</v>
      </c>
      <c r="F43" s="420"/>
      <c r="G43" s="135" t="s">
        <v>122</v>
      </c>
      <c r="H43" s="238">
        <v>4263</v>
      </c>
      <c r="I43" s="240">
        <v>4921</v>
      </c>
      <c r="J43" s="233">
        <v>-2.2</v>
      </c>
      <c r="K43" s="240">
        <v>25796</v>
      </c>
      <c r="L43" s="240">
        <v>27557</v>
      </c>
      <c r="M43" s="233">
        <v>4.7</v>
      </c>
      <c r="N43" s="241"/>
    </row>
    <row r="44" spans="1:14" s="96" customFormat="1" ht="11.25" customHeight="1">
      <c r="A44" s="144" t="s">
        <v>450</v>
      </c>
      <c r="B44" s="132"/>
      <c r="C44" s="121"/>
      <c r="D44" s="121"/>
      <c r="E44" s="420" t="s">
        <v>451</v>
      </c>
      <c r="F44" s="420"/>
      <c r="G44" s="135" t="s">
        <v>122</v>
      </c>
      <c r="H44" s="238">
        <v>263629</v>
      </c>
      <c r="I44" s="240">
        <v>48519</v>
      </c>
      <c r="J44" s="233">
        <v>-5.5</v>
      </c>
      <c r="K44" s="240">
        <v>1304865</v>
      </c>
      <c r="L44" s="240">
        <v>239693</v>
      </c>
      <c r="M44" s="233">
        <v>-2</v>
      </c>
      <c r="N44" s="241"/>
    </row>
    <row r="45" spans="1:14" s="96" customFormat="1" ht="11.25" customHeight="1">
      <c r="A45" s="144" t="s">
        <v>452</v>
      </c>
      <c r="B45" s="132"/>
      <c r="C45" s="121"/>
      <c r="D45" s="121"/>
      <c r="E45" s="420" t="s">
        <v>453</v>
      </c>
      <c r="F45" s="420"/>
      <c r="G45" s="135" t="s">
        <v>122</v>
      </c>
      <c r="H45" s="238">
        <v>21263</v>
      </c>
      <c r="I45" s="240">
        <v>4141</v>
      </c>
      <c r="J45" s="233">
        <v>8.8</v>
      </c>
      <c r="K45" s="240">
        <v>88549</v>
      </c>
      <c r="L45" s="240">
        <v>21109</v>
      </c>
      <c r="M45" s="233">
        <v>-22.9</v>
      </c>
      <c r="N45" s="327"/>
    </row>
    <row r="46" spans="1:13" s="96" customFormat="1" ht="11.25" customHeight="1">
      <c r="A46" s="144" t="s">
        <v>454</v>
      </c>
      <c r="B46" s="132"/>
      <c r="C46" s="121"/>
      <c r="D46" s="121"/>
      <c r="E46" s="420" t="s">
        <v>455</v>
      </c>
      <c r="F46" s="420"/>
      <c r="G46" s="135" t="s">
        <v>122</v>
      </c>
      <c r="H46" s="238">
        <v>3769</v>
      </c>
      <c r="I46" s="240">
        <v>2111</v>
      </c>
      <c r="J46" s="233">
        <v>-54.2</v>
      </c>
      <c r="K46" s="240">
        <v>19825</v>
      </c>
      <c r="L46" s="240">
        <v>11776</v>
      </c>
      <c r="M46" s="233">
        <v>-44.9</v>
      </c>
    </row>
    <row r="47" spans="1:13" s="96" customFormat="1" ht="11.25" customHeight="1">
      <c r="A47" s="144" t="s">
        <v>456</v>
      </c>
      <c r="B47" s="132"/>
      <c r="C47" s="121"/>
      <c r="D47" s="121"/>
      <c r="E47" s="420" t="s">
        <v>457</v>
      </c>
      <c r="F47" s="420"/>
      <c r="G47" s="135" t="s">
        <v>122</v>
      </c>
      <c r="H47" s="238">
        <v>140500</v>
      </c>
      <c r="I47" s="240">
        <v>33841</v>
      </c>
      <c r="J47" s="233">
        <v>-96.4</v>
      </c>
      <c r="K47" s="240">
        <v>817141</v>
      </c>
      <c r="L47" s="240">
        <v>141199</v>
      </c>
      <c r="M47" s="233">
        <v>-97</v>
      </c>
    </row>
    <row r="48" spans="1:13" s="96" customFormat="1" ht="11.25" customHeight="1">
      <c r="A48" s="144" t="s">
        <v>473</v>
      </c>
      <c r="B48" s="132"/>
      <c r="C48" s="121"/>
      <c r="D48" s="121"/>
      <c r="E48" s="420" t="s">
        <v>474</v>
      </c>
      <c r="F48" s="420"/>
      <c r="G48" s="135" t="s">
        <v>122</v>
      </c>
      <c r="H48" s="238">
        <v>239166</v>
      </c>
      <c r="I48" s="240">
        <v>142265</v>
      </c>
      <c r="J48" s="233">
        <v>11.2</v>
      </c>
      <c r="K48" s="240">
        <v>1174370</v>
      </c>
      <c r="L48" s="240">
        <v>706711</v>
      </c>
      <c r="M48" s="233">
        <v>-4.7</v>
      </c>
    </row>
    <row r="49" spans="1:13" s="96" customFormat="1" ht="11.25" customHeight="1">
      <c r="A49" s="144" t="s">
        <v>475</v>
      </c>
      <c r="B49" s="132"/>
      <c r="C49" s="121"/>
      <c r="D49" s="121"/>
      <c r="E49" s="420" t="s">
        <v>476</v>
      </c>
      <c r="F49" s="420"/>
      <c r="G49" s="135" t="s">
        <v>122</v>
      </c>
      <c r="H49" s="238">
        <v>165769</v>
      </c>
      <c r="I49" s="240">
        <v>56026</v>
      </c>
      <c r="J49" s="233">
        <v>-12.7</v>
      </c>
      <c r="K49" s="240">
        <v>894169</v>
      </c>
      <c r="L49" s="240">
        <v>292752</v>
      </c>
      <c r="M49" s="233">
        <v>10.5</v>
      </c>
    </row>
    <row r="50" spans="1:13" s="96" customFormat="1" ht="11.25" customHeight="1">
      <c r="A50" s="144" t="s">
        <v>477</v>
      </c>
      <c r="B50" s="132"/>
      <c r="C50" s="121"/>
      <c r="D50" s="121"/>
      <c r="E50" s="420" t="s">
        <v>478</v>
      </c>
      <c r="F50" s="420"/>
      <c r="G50" s="135" t="s">
        <v>122</v>
      </c>
      <c r="H50" s="238">
        <v>101201</v>
      </c>
      <c r="I50" s="240">
        <v>34197</v>
      </c>
      <c r="J50" s="233">
        <v>-7</v>
      </c>
      <c r="K50" s="240">
        <v>429679</v>
      </c>
      <c r="L50" s="240">
        <v>161211</v>
      </c>
      <c r="M50" s="233">
        <v>-3.5</v>
      </c>
    </row>
    <row r="51" spans="1:13" s="96" customFormat="1" ht="11.25" customHeight="1">
      <c r="A51" s="144" t="s">
        <v>479</v>
      </c>
      <c r="B51" s="132"/>
      <c r="C51" s="121"/>
      <c r="D51" s="121"/>
      <c r="E51" s="420" t="s">
        <v>480</v>
      </c>
      <c r="F51" s="420"/>
      <c r="G51" s="135" t="s">
        <v>122</v>
      </c>
      <c r="H51" s="238">
        <v>6063</v>
      </c>
      <c r="I51" s="240">
        <v>1578</v>
      </c>
      <c r="J51" s="233">
        <v>-20.3</v>
      </c>
      <c r="K51" s="240">
        <v>27867</v>
      </c>
      <c r="L51" s="240">
        <v>6519</v>
      </c>
      <c r="M51" s="233">
        <v>-5.7</v>
      </c>
    </row>
    <row r="52" spans="1:13" s="96" customFormat="1" ht="11.25" customHeight="1">
      <c r="A52" s="144" t="s">
        <v>481</v>
      </c>
      <c r="B52" s="132"/>
      <c r="C52" s="121"/>
      <c r="D52" s="121"/>
      <c r="E52" s="422" t="s">
        <v>981</v>
      </c>
      <c r="F52" s="420"/>
      <c r="G52" s="135" t="s">
        <v>122</v>
      </c>
      <c r="H52" s="238">
        <v>47289</v>
      </c>
      <c r="I52" s="240">
        <v>278827</v>
      </c>
      <c r="J52" s="233">
        <v>7</v>
      </c>
      <c r="K52" s="240">
        <v>193868</v>
      </c>
      <c r="L52" s="240">
        <v>1231010</v>
      </c>
      <c r="M52" s="233">
        <v>6.7</v>
      </c>
    </row>
    <row r="53" spans="1:13" s="96" customFormat="1" ht="11.25" customHeight="1">
      <c r="A53" s="144" t="s">
        <v>482</v>
      </c>
      <c r="B53" s="132"/>
      <c r="C53" s="121"/>
      <c r="D53" s="121"/>
      <c r="E53" s="420" t="s">
        <v>483</v>
      </c>
      <c r="F53" s="420"/>
      <c r="G53" s="135" t="s">
        <v>122</v>
      </c>
      <c r="H53" s="238">
        <v>536</v>
      </c>
      <c r="I53" s="240">
        <v>192</v>
      </c>
      <c r="J53" s="233">
        <v>87.7</v>
      </c>
      <c r="K53" s="240">
        <v>3457</v>
      </c>
      <c r="L53" s="240">
        <v>995</v>
      </c>
      <c r="M53" s="233">
        <v>69.4</v>
      </c>
    </row>
    <row r="54" spans="1:13" s="96" customFormat="1" ht="11.25" customHeight="1">
      <c r="A54" s="144" t="s">
        <v>484</v>
      </c>
      <c r="B54" s="132"/>
      <c r="C54" s="121"/>
      <c r="D54" s="121"/>
      <c r="E54" s="420" t="s">
        <v>485</v>
      </c>
      <c r="F54" s="420"/>
      <c r="G54" s="135" t="s">
        <v>122</v>
      </c>
      <c r="H54" s="238">
        <v>114459</v>
      </c>
      <c r="I54" s="240">
        <v>81985</v>
      </c>
      <c r="J54" s="233">
        <v>-1.6</v>
      </c>
      <c r="K54" s="240">
        <v>604092</v>
      </c>
      <c r="L54" s="240">
        <v>385833</v>
      </c>
      <c r="M54" s="233">
        <v>5.1</v>
      </c>
    </row>
    <row r="55" spans="1:13" s="96" customFormat="1" ht="11.25" customHeight="1">
      <c r="A55" s="144" t="s">
        <v>486</v>
      </c>
      <c r="B55" s="132"/>
      <c r="C55" s="121"/>
      <c r="D55" s="121"/>
      <c r="E55" s="420" t="s">
        <v>487</v>
      </c>
      <c r="F55" s="420"/>
      <c r="G55" s="135" t="s">
        <v>122</v>
      </c>
      <c r="H55" s="238">
        <v>3353</v>
      </c>
      <c r="I55" s="240">
        <v>1219</v>
      </c>
      <c r="J55" s="233">
        <v>-2.9</v>
      </c>
      <c r="K55" s="240">
        <v>11573</v>
      </c>
      <c r="L55" s="240">
        <v>5410</v>
      </c>
      <c r="M55" s="233">
        <v>0.2</v>
      </c>
    </row>
    <row r="56" spans="1:13" s="96" customFormat="1" ht="11.25" customHeight="1">
      <c r="A56" s="144">
        <v>959</v>
      </c>
      <c r="B56" s="132"/>
      <c r="C56" s="121"/>
      <c r="D56" s="121"/>
      <c r="E56" s="420" t="s">
        <v>25</v>
      </c>
      <c r="F56" s="420"/>
      <c r="G56" s="135"/>
      <c r="H56" s="238" t="s">
        <v>1009</v>
      </c>
      <c r="I56" s="240" t="s">
        <v>1009</v>
      </c>
      <c r="J56" s="233" t="s">
        <v>1010</v>
      </c>
      <c r="K56" s="240" t="s">
        <v>1009</v>
      </c>
      <c r="L56" s="240" t="s">
        <v>1009</v>
      </c>
      <c r="M56" s="233" t="s">
        <v>1010</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30815366</v>
      </c>
      <c r="I58" s="241">
        <v>13508233</v>
      </c>
      <c r="J58" s="234">
        <v>-1.5</v>
      </c>
      <c r="K58" s="241">
        <v>144582007</v>
      </c>
      <c r="L58" s="241">
        <v>64341637</v>
      </c>
      <c r="M58" s="234">
        <v>0.1</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26990137</v>
      </c>
      <c r="I60" s="241">
        <v>11569901</v>
      </c>
      <c r="J60" s="234">
        <v>6.3</v>
      </c>
      <c r="K60" s="241">
        <v>128125955</v>
      </c>
      <c r="L60" s="244">
        <v>55276376</v>
      </c>
      <c r="M60" s="234">
        <v>8.3</v>
      </c>
    </row>
    <row r="61" spans="1:13" s="96" customFormat="1" ht="11.25" customHeight="1">
      <c r="A61" s="234"/>
      <c r="B61" s="132"/>
      <c r="C61" s="140"/>
      <c r="D61" s="114"/>
      <c r="E61" s="424" t="s">
        <v>878</v>
      </c>
      <c r="F61" s="424"/>
      <c r="G61" s="135" t="s">
        <v>122</v>
      </c>
      <c r="H61" s="286">
        <v>17564979</v>
      </c>
      <c r="I61" s="241">
        <v>6971382</v>
      </c>
      <c r="J61" s="234">
        <v>3.1</v>
      </c>
      <c r="K61" s="241">
        <v>84136267</v>
      </c>
      <c r="L61" s="244">
        <v>33039413</v>
      </c>
      <c r="M61" s="234">
        <v>6.4</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2006755</v>
      </c>
      <c r="I63" s="241">
        <v>585720</v>
      </c>
      <c r="J63" s="234">
        <v>-3.8</v>
      </c>
      <c r="K63" s="241">
        <v>7842827</v>
      </c>
      <c r="L63" s="244">
        <v>2753733</v>
      </c>
      <c r="M63" s="234">
        <v>-6</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38448520</v>
      </c>
      <c r="I69" s="241">
        <v>13957939</v>
      </c>
      <c r="J69" s="234">
        <v>-1.8</v>
      </c>
      <c r="K69" s="241">
        <v>168585495</v>
      </c>
      <c r="L69" s="244">
        <v>65757497</v>
      </c>
      <c r="M69" s="234">
        <v>-1.1</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46433</v>
      </c>
      <c r="I9" s="240">
        <v>37025</v>
      </c>
      <c r="J9" s="233">
        <v>11.2</v>
      </c>
      <c r="K9" s="240">
        <v>236582</v>
      </c>
      <c r="L9" s="243">
        <v>172651</v>
      </c>
      <c r="M9" s="233">
        <v>23.5</v>
      </c>
    </row>
    <row r="10" spans="1:13" s="96" customFormat="1" ht="11.25" customHeight="1">
      <c r="A10" s="144">
        <v>206</v>
      </c>
      <c r="B10" s="132"/>
      <c r="C10" s="121"/>
      <c r="D10" s="134"/>
      <c r="E10" s="428" t="s">
        <v>935</v>
      </c>
      <c r="F10" s="428"/>
      <c r="G10" s="135"/>
      <c r="H10" s="238">
        <v>1</v>
      </c>
      <c r="I10" s="240">
        <v>6</v>
      </c>
      <c r="J10" s="233">
        <v>-12.4</v>
      </c>
      <c r="K10" s="240">
        <v>3</v>
      </c>
      <c r="L10" s="243">
        <v>30</v>
      </c>
      <c r="M10" s="233">
        <v>27.4</v>
      </c>
    </row>
    <row r="11" spans="1:13" s="96" customFormat="1" ht="11.25">
      <c r="A11" s="144" t="s">
        <v>491</v>
      </c>
      <c r="B11" s="132"/>
      <c r="C11" s="121"/>
      <c r="D11" s="134"/>
      <c r="E11" s="420" t="s">
        <v>492</v>
      </c>
      <c r="F11" s="420"/>
      <c r="G11" s="135" t="s">
        <v>122</v>
      </c>
      <c r="H11" s="238">
        <v>168319</v>
      </c>
      <c r="I11" s="240">
        <v>10288</v>
      </c>
      <c r="J11" s="233">
        <v>-91.2</v>
      </c>
      <c r="K11" s="240">
        <v>2880044</v>
      </c>
      <c r="L11" s="243">
        <v>182293</v>
      </c>
      <c r="M11" s="233">
        <v>-31.7</v>
      </c>
    </row>
    <row r="12" spans="1:13" s="96" customFormat="1" ht="11.25" customHeight="1">
      <c r="A12" s="144" t="s">
        <v>493</v>
      </c>
      <c r="B12" s="132"/>
      <c r="C12" s="121"/>
      <c r="D12" s="134"/>
      <c r="E12" s="420" t="s">
        <v>494</v>
      </c>
      <c r="F12" s="420"/>
      <c r="G12" s="135" t="s">
        <v>122</v>
      </c>
      <c r="H12" s="238">
        <v>75426</v>
      </c>
      <c r="I12" s="240">
        <v>74809</v>
      </c>
      <c r="J12" s="233">
        <v>22.4</v>
      </c>
      <c r="K12" s="240">
        <v>493983</v>
      </c>
      <c r="L12" s="243">
        <v>349905</v>
      </c>
      <c r="M12" s="233">
        <v>21.4</v>
      </c>
    </row>
    <row r="13" spans="1:13" s="96" customFormat="1" ht="11.25" customHeight="1">
      <c r="A13" s="144" t="s">
        <v>495</v>
      </c>
      <c r="B13" s="132"/>
      <c r="C13" s="121"/>
      <c r="D13" s="134"/>
      <c r="E13" s="422" t="s">
        <v>975</v>
      </c>
      <c r="F13" s="420"/>
      <c r="G13" s="135" t="s">
        <v>122</v>
      </c>
      <c r="H13" s="238">
        <v>4032269</v>
      </c>
      <c r="I13" s="240">
        <v>232464</v>
      </c>
      <c r="J13" s="233">
        <v>44.9</v>
      </c>
      <c r="K13" s="240">
        <v>10832459</v>
      </c>
      <c r="L13" s="243">
        <v>641117</v>
      </c>
      <c r="M13" s="233">
        <v>-28.6</v>
      </c>
    </row>
    <row r="14" spans="1:13" s="96" customFormat="1" ht="11.25" customHeight="1">
      <c r="A14" s="144" t="s">
        <v>497</v>
      </c>
      <c r="B14" s="132"/>
      <c r="C14" s="121"/>
      <c r="D14" s="134"/>
      <c r="E14" s="420" t="s">
        <v>498</v>
      </c>
      <c r="F14" s="420"/>
      <c r="G14" s="135" t="s">
        <v>122</v>
      </c>
      <c r="H14" s="238">
        <v>35726</v>
      </c>
      <c r="I14" s="240">
        <v>10478</v>
      </c>
      <c r="J14" s="233">
        <v>-0.4</v>
      </c>
      <c r="K14" s="240">
        <v>116519</v>
      </c>
      <c r="L14" s="243">
        <v>47363</v>
      </c>
      <c r="M14" s="233">
        <v>-5.7</v>
      </c>
    </row>
    <row r="15" spans="1:13" s="96" customFormat="1" ht="11.25" customHeight="1">
      <c r="A15" s="144" t="s">
        <v>499</v>
      </c>
      <c r="B15" s="132"/>
      <c r="C15" s="121"/>
      <c r="D15" s="134"/>
      <c r="E15" s="420" t="s">
        <v>500</v>
      </c>
      <c r="F15" s="420"/>
      <c r="G15" s="135" t="s">
        <v>122</v>
      </c>
      <c r="H15" s="238">
        <v>1003</v>
      </c>
      <c r="I15" s="240">
        <v>410</v>
      </c>
      <c r="J15" s="233">
        <v>283.3</v>
      </c>
      <c r="K15" s="240">
        <v>1500</v>
      </c>
      <c r="L15" s="243">
        <v>1446</v>
      </c>
      <c r="M15" s="233">
        <v>140</v>
      </c>
    </row>
    <row r="16" spans="1:13" s="96" customFormat="1" ht="11.25" customHeight="1">
      <c r="A16" s="144">
        <v>225</v>
      </c>
      <c r="B16" s="132"/>
      <c r="C16" s="121"/>
      <c r="D16" s="134"/>
      <c r="E16" s="428" t="s">
        <v>936</v>
      </c>
      <c r="F16" s="429"/>
      <c r="G16" s="135"/>
      <c r="H16" s="238">
        <v>2</v>
      </c>
      <c r="I16" s="240">
        <v>2</v>
      </c>
      <c r="J16" s="233">
        <v>100</v>
      </c>
      <c r="K16" s="240">
        <v>12</v>
      </c>
      <c r="L16" s="243">
        <v>13</v>
      </c>
      <c r="M16" s="233" t="s">
        <v>1011</v>
      </c>
    </row>
    <row r="17" spans="1:13" s="96" customFormat="1" ht="11.25" customHeight="1">
      <c r="A17" s="144" t="s">
        <v>501</v>
      </c>
      <c r="B17" s="132"/>
      <c r="C17" s="121"/>
      <c r="D17" s="134"/>
      <c r="E17" s="420" t="s">
        <v>502</v>
      </c>
      <c r="F17" s="420"/>
      <c r="G17" s="135" t="s">
        <v>122</v>
      </c>
      <c r="H17" s="238">
        <v>0</v>
      </c>
      <c r="I17" s="240">
        <v>1</v>
      </c>
      <c r="J17" s="233">
        <v>-78.8</v>
      </c>
      <c r="K17" s="240">
        <v>15</v>
      </c>
      <c r="L17" s="243">
        <v>19</v>
      </c>
      <c r="M17" s="233">
        <v>14.1</v>
      </c>
    </row>
    <row r="18" spans="1:13" s="96" customFormat="1" ht="11.25" customHeight="1">
      <c r="A18" s="144" t="s">
        <v>503</v>
      </c>
      <c r="B18" s="132"/>
      <c r="C18" s="121"/>
      <c r="D18" s="134"/>
      <c r="E18" s="420" t="s">
        <v>504</v>
      </c>
      <c r="F18" s="420"/>
      <c r="G18" s="135" t="s">
        <v>122</v>
      </c>
      <c r="H18" s="238">
        <v>5</v>
      </c>
      <c r="I18" s="240">
        <v>12</v>
      </c>
      <c r="J18" s="233">
        <v>-87.1</v>
      </c>
      <c r="K18" s="240">
        <v>1393</v>
      </c>
      <c r="L18" s="243">
        <v>1135</v>
      </c>
      <c r="M18" s="233" t="s">
        <v>1011</v>
      </c>
    </row>
    <row r="19" spans="1:13" s="96" customFormat="1" ht="11.25" customHeight="1">
      <c r="A19" s="144" t="s">
        <v>505</v>
      </c>
      <c r="B19" s="132"/>
      <c r="C19" s="121"/>
      <c r="D19" s="134"/>
      <c r="E19" s="420" t="s">
        <v>506</v>
      </c>
      <c r="F19" s="420"/>
      <c r="G19" s="135" t="s">
        <v>122</v>
      </c>
      <c r="H19" s="238">
        <v>541</v>
      </c>
      <c r="I19" s="240">
        <v>89</v>
      </c>
      <c r="J19" s="233">
        <v>-63</v>
      </c>
      <c r="K19" s="240">
        <v>998</v>
      </c>
      <c r="L19" s="243">
        <v>275</v>
      </c>
      <c r="M19" s="233">
        <v>-55.5</v>
      </c>
    </row>
    <row r="20" spans="1:13" s="96" customFormat="1" ht="11.25" customHeight="1">
      <c r="A20" s="144" t="s">
        <v>507</v>
      </c>
      <c r="B20" s="132"/>
      <c r="C20" s="121"/>
      <c r="D20" s="134"/>
      <c r="E20" s="420" t="s">
        <v>508</v>
      </c>
      <c r="F20" s="420"/>
      <c r="G20" s="135" t="s">
        <v>122</v>
      </c>
      <c r="H20" s="238">
        <v>1230</v>
      </c>
      <c r="I20" s="240">
        <v>254</v>
      </c>
      <c r="J20" s="233" t="s">
        <v>1011</v>
      </c>
      <c r="K20" s="240">
        <v>1468</v>
      </c>
      <c r="L20" s="243">
        <v>563</v>
      </c>
      <c r="M20" s="233" t="s">
        <v>1011</v>
      </c>
    </row>
    <row r="21" spans="1:13" s="96" customFormat="1" ht="11.25" customHeight="1">
      <c r="A21" s="144" t="s">
        <v>509</v>
      </c>
      <c r="B21" s="132"/>
      <c r="C21" s="121"/>
      <c r="D21" s="134"/>
      <c r="E21" s="420" t="s">
        <v>510</v>
      </c>
      <c r="F21" s="420"/>
      <c r="G21" s="135" t="s">
        <v>122</v>
      </c>
      <c r="H21" s="238" t="s">
        <v>1009</v>
      </c>
      <c r="I21" s="240" t="s">
        <v>1009</v>
      </c>
      <c r="J21" s="233">
        <v>-100</v>
      </c>
      <c r="K21" s="240">
        <v>0</v>
      </c>
      <c r="L21" s="243">
        <v>3</v>
      </c>
      <c r="M21" s="233">
        <v>-73.2</v>
      </c>
    </row>
    <row r="22" spans="1:13" s="96" customFormat="1" ht="11.25" customHeight="1">
      <c r="A22" s="144" t="s">
        <v>511</v>
      </c>
      <c r="B22" s="132"/>
      <c r="C22" s="121"/>
      <c r="D22" s="134"/>
      <c r="E22" s="422" t="s">
        <v>986</v>
      </c>
      <c r="F22" s="420"/>
      <c r="G22" s="135" t="s">
        <v>122</v>
      </c>
      <c r="H22" s="238">
        <v>0</v>
      </c>
      <c r="I22" s="240">
        <v>0</v>
      </c>
      <c r="J22" s="233">
        <v>100</v>
      </c>
      <c r="K22" s="240">
        <v>1</v>
      </c>
      <c r="L22" s="243">
        <v>4</v>
      </c>
      <c r="M22" s="233">
        <v>-93.5</v>
      </c>
    </row>
    <row r="23" spans="1:13" s="96" customFormat="1" ht="11.25" customHeight="1">
      <c r="A23" s="144" t="s">
        <v>512</v>
      </c>
      <c r="B23" s="132"/>
      <c r="C23" s="121"/>
      <c r="D23" s="134"/>
      <c r="E23" s="420" t="s">
        <v>513</v>
      </c>
      <c r="F23" s="420"/>
      <c r="G23" s="135" t="s">
        <v>122</v>
      </c>
      <c r="H23" s="238">
        <v>638</v>
      </c>
      <c r="I23" s="240">
        <v>197</v>
      </c>
      <c r="J23" s="233">
        <v>-8.5</v>
      </c>
      <c r="K23" s="240">
        <v>2253</v>
      </c>
      <c r="L23" s="243">
        <v>702</v>
      </c>
      <c r="M23" s="233">
        <v>-43.2</v>
      </c>
    </row>
    <row r="24" spans="1:13" s="96" customFormat="1" ht="11.25" customHeight="1">
      <c r="A24" s="144" t="s">
        <v>514</v>
      </c>
      <c r="B24" s="132"/>
      <c r="C24" s="121"/>
      <c r="D24" s="134"/>
      <c r="E24" s="420" t="s">
        <v>515</v>
      </c>
      <c r="F24" s="420"/>
      <c r="G24" s="135" t="s">
        <v>122</v>
      </c>
      <c r="H24" s="238">
        <v>6</v>
      </c>
      <c r="I24" s="240">
        <v>26</v>
      </c>
      <c r="J24" s="233">
        <v>-63.6</v>
      </c>
      <c r="K24" s="240">
        <v>33</v>
      </c>
      <c r="L24" s="243">
        <v>166</v>
      </c>
      <c r="M24" s="233">
        <v>-28.6</v>
      </c>
    </row>
    <row r="25" spans="1:13" s="96" customFormat="1" ht="11.25" customHeight="1">
      <c r="A25" s="144" t="s">
        <v>516</v>
      </c>
      <c r="B25" s="132"/>
      <c r="C25" s="121"/>
      <c r="D25" s="134"/>
      <c r="E25" s="420" t="s">
        <v>517</v>
      </c>
      <c r="F25" s="420"/>
      <c r="G25" s="135" t="s">
        <v>122</v>
      </c>
      <c r="H25" s="238" t="s">
        <v>1009</v>
      </c>
      <c r="I25" s="240" t="s">
        <v>1009</v>
      </c>
      <c r="J25" s="233" t="s">
        <v>1010</v>
      </c>
      <c r="K25" s="240">
        <v>1</v>
      </c>
      <c r="L25" s="243">
        <v>2</v>
      </c>
      <c r="M25" s="233">
        <v>100</v>
      </c>
    </row>
    <row r="26" spans="1:13" s="96" customFormat="1" ht="11.25" customHeight="1">
      <c r="A26" s="144" t="s">
        <v>518</v>
      </c>
      <c r="B26" s="132"/>
      <c r="C26" s="121"/>
      <c r="D26" s="134"/>
      <c r="E26" s="420" t="s">
        <v>519</v>
      </c>
      <c r="F26" s="420"/>
      <c r="G26" s="135" t="s">
        <v>122</v>
      </c>
      <c r="H26" s="238">
        <v>6</v>
      </c>
      <c r="I26" s="240">
        <v>21</v>
      </c>
      <c r="J26" s="233">
        <v>-54.9</v>
      </c>
      <c r="K26" s="240">
        <v>31</v>
      </c>
      <c r="L26" s="243">
        <v>515</v>
      </c>
      <c r="M26" s="233">
        <v>-57.2</v>
      </c>
    </row>
    <row r="27" spans="1:13" s="96" customFormat="1" ht="11.25" customHeight="1">
      <c r="A27" s="144" t="s">
        <v>520</v>
      </c>
      <c r="B27" s="132"/>
      <c r="C27" s="121"/>
      <c r="D27" s="134"/>
      <c r="E27" s="420" t="s">
        <v>521</v>
      </c>
      <c r="F27" s="420"/>
      <c r="G27" s="135" t="s">
        <v>122</v>
      </c>
      <c r="H27" s="238">
        <v>13</v>
      </c>
      <c r="I27" s="240">
        <v>61</v>
      </c>
      <c r="J27" s="233">
        <v>-34.2</v>
      </c>
      <c r="K27" s="240">
        <v>235</v>
      </c>
      <c r="L27" s="243">
        <v>192</v>
      </c>
      <c r="M27" s="233">
        <v>-30.6</v>
      </c>
    </row>
    <row r="28" spans="1:13" s="96" customFormat="1" ht="11.25" customHeight="1">
      <c r="A28" s="144" t="s">
        <v>522</v>
      </c>
      <c r="B28" s="132"/>
      <c r="C28" s="121"/>
      <c r="D28" s="134"/>
      <c r="E28" s="420" t="s">
        <v>523</v>
      </c>
      <c r="F28" s="420"/>
      <c r="G28" s="135" t="s">
        <v>122</v>
      </c>
      <c r="H28" s="238">
        <v>120425</v>
      </c>
      <c r="I28" s="240">
        <v>23787</v>
      </c>
      <c r="J28" s="233" t="s">
        <v>1011</v>
      </c>
      <c r="K28" s="240">
        <v>120436</v>
      </c>
      <c r="L28" s="243">
        <v>23830</v>
      </c>
      <c r="M28" s="233" t="s">
        <v>1011</v>
      </c>
    </row>
    <row r="29" spans="1:13" s="96" customFormat="1" ht="11.25" customHeight="1">
      <c r="A29" s="144" t="s">
        <v>524</v>
      </c>
      <c r="B29" s="132"/>
      <c r="C29" s="121"/>
      <c r="D29" s="134"/>
      <c r="E29" s="420" t="s">
        <v>525</v>
      </c>
      <c r="F29" s="420"/>
      <c r="G29" s="135" t="s">
        <v>122</v>
      </c>
      <c r="H29" s="238">
        <v>6419</v>
      </c>
      <c r="I29" s="240">
        <v>1024</v>
      </c>
      <c r="J29" s="233">
        <v>20.9</v>
      </c>
      <c r="K29" s="240">
        <v>9624</v>
      </c>
      <c r="L29" s="243">
        <v>2331</v>
      </c>
      <c r="M29" s="233">
        <v>22.8</v>
      </c>
    </row>
    <row r="30" spans="1:13" s="96" customFormat="1" ht="11.25" customHeight="1">
      <c r="A30" s="144" t="s">
        <v>526</v>
      </c>
      <c r="B30" s="132"/>
      <c r="C30" s="121"/>
      <c r="D30" s="134"/>
      <c r="E30" s="420" t="s">
        <v>527</v>
      </c>
      <c r="F30" s="420"/>
      <c r="G30" s="135" t="s">
        <v>122</v>
      </c>
      <c r="H30" s="238">
        <v>522</v>
      </c>
      <c r="I30" s="240">
        <v>337</v>
      </c>
      <c r="J30" s="233">
        <v>-9.9</v>
      </c>
      <c r="K30" s="240">
        <v>10659</v>
      </c>
      <c r="L30" s="243">
        <v>4676</v>
      </c>
      <c r="M30" s="233">
        <v>99.6</v>
      </c>
    </row>
    <row r="31" spans="1:13" s="96" customFormat="1" ht="11.25" customHeight="1">
      <c r="A31" s="144" t="s">
        <v>528</v>
      </c>
      <c r="B31" s="132"/>
      <c r="C31" s="121"/>
      <c r="D31" s="134"/>
      <c r="E31" s="420" t="s">
        <v>529</v>
      </c>
      <c r="F31" s="420"/>
      <c r="G31" s="135" t="s">
        <v>122</v>
      </c>
      <c r="H31" s="238">
        <v>0</v>
      </c>
      <c r="I31" s="240">
        <v>1</v>
      </c>
      <c r="J31" s="233">
        <v>-95.1</v>
      </c>
      <c r="K31" s="240">
        <v>170</v>
      </c>
      <c r="L31" s="243">
        <v>29</v>
      </c>
      <c r="M31" s="233">
        <v>-47.7</v>
      </c>
    </row>
    <row r="32" spans="1:13" s="96" customFormat="1" ht="11.25" customHeight="1">
      <c r="A32" s="144" t="s">
        <v>530</v>
      </c>
      <c r="B32" s="132"/>
      <c r="C32" s="121"/>
      <c r="D32" s="134"/>
      <c r="E32" s="420" t="s">
        <v>531</v>
      </c>
      <c r="F32" s="420"/>
      <c r="G32" s="135" t="s">
        <v>122</v>
      </c>
      <c r="H32" s="238">
        <v>92</v>
      </c>
      <c r="I32" s="240">
        <v>63</v>
      </c>
      <c r="J32" s="233">
        <v>41.7</v>
      </c>
      <c r="K32" s="240">
        <v>132</v>
      </c>
      <c r="L32" s="243">
        <v>89</v>
      </c>
      <c r="M32" s="233">
        <v>50.7</v>
      </c>
    </row>
    <row r="33" spans="1:13" s="96" customFormat="1" ht="11.25" customHeight="1">
      <c r="A33" s="144" t="s">
        <v>532</v>
      </c>
      <c r="B33" s="132"/>
      <c r="C33" s="121"/>
      <c r="D33" s="134"/>
      <c r="E33" s="420" t="s">
        <v>533</v>
      </c>
      <c r="F33" s="420"/>
      <c r="G33" s="135" t="s">
        <v>122</v>
      </c>
      <c r="H33" s="238">
        <v>240745</v>
      </c>
      <c r="I33" s="240">
        <v>14674</v>
      </c>
      <c r="J33" s="233" t="s">
        <v>1011</v>
      </c>
      <c r="K33" s="240">
        <v>1798226</v>
      </c>
      <c r="L33" s="243">
        <v>109282</v>
      </c>
      <c r="M33" s="233">
        <v>228.2</v>
      </c>
    </row>
    <row r="34" spans="1:13" s="96" customFormat="1" ht="11.25" customHeight="1">
      <c r="A34" s="144" t="s">
        <v>534</v>
      </c>
      <c r="B34" s="132"/>
      <c r="C34" s="121"/>
      <c r="D34" s="134"/>
      <c r="E34" s="420" t="s">
        <v>535</v>
      </c>
      <c r="F34" s="420"/>
      <c r="G34" s="135" t="s">
        <v>122</v>
      </c>
      <c r="H34" s="238">
        <v>240</v>
      </c>
      <c r="I34" s="240">
        <v>189</v>
      </c>
      <c r="J34" s="233">
        <v>209</v>
      </c>
      <c r="K34" s="240">
        <v>1277</v>
      </c>
      <c r="L34" s="243">
        <v>820</v>
      </c>
      <c r="M34" s="233">
        <v>-59.8</v>
      </c>
    </row>
    <row r="35" spans="1:13" s="96" customFormat="1" ht="11.25" customHeight="1">
      <c r="A35" s="144" t="s">
        <v>536</v>
      </c>
      <c r="B35" s="132"/>
      <c r="C35" s="121"/>
      <c r="D35" s="134"/>
      <c r="E35" s="420" t="s">
        <v>537</v>
      </c>
      <c r="F35" s="420"/>
      <c r="G35" s="135" t="s">
        <v>122</v>
      </c>
      <c r="H35" s="238">
        <v>454</v>
      </c>
      <c r="I35" s="240">
        <v>64</v>
      </c>
      <c r="J35" s="233">
        <v>-46</v>
      </c>
      <c r="K35" s="240">
        <v>3375</v>
      </c>
      <c r="L35" s="243">
        <v>478</v>
      </c>
      <c r="M35" s="233">
        <v>29.7</v>
      </c>
    </row>
    <row r="36" spans="1:13" s="96" customFormat="1" ht="11.25" customHeight="1">
      <c r="A36" s="144" t="s">
        <v>538</v>
      </c>
      <c r="B36" s="132"/>
      <c r="C36" s="121"/>
      <c r="D36" s="134"/>
      <c r="E36" s="420" t="s">
        <v>539</v>
      </c>
      <c r="F36" s="420"/>
      <c r="G36" s="135" t="s">
        <v>122</v>
      </c>
      <c r="H36" s="238">
        <v>14385</v>
      </c>
      <c r="I36" s="240">
        <v>443</v>
      </c>
      <c r="J36" s="233" t="s">
        <v>1011</v>
      </c>
      <c r="K36" s="240">
        <v>14399</v>
      </c>
      <c r="L36" s="243">
        <v>655</v>
      </c>
      <c r="M36" s="233">
        <v>-71.9</v>
      </c>
    </row>
    <row r="37" spans="1:13" s="96" customFormat="1" ht="11.25" customHeight="1">
      <c r="A37" s="144" t="s">
        <v>540</v>
      </c>
      <c r="B37" s="132"/>
      <c r="C37" s="121"/>
      <c r="D37" s="134"/>
      <c r="E37" s="420" t="s">
        <v>867</v>
      </c>
      <c r="F37" s="420"/>
      <c r="G37" s="135" t="s">
        <v>122</v>
      </c>
      <c r="H37" s="238" t="s">
        <v>1009</v>
      </c>
      <c r="I37" s="240" t="s">
        <v>1009</v>
      </c>
      <c r="J37" s="233" t="s">
        <v>1010</v>
      </c>
      <c r="K37" s="240" t="s">
        <v>1009</v>
      </c>
      <c r="L37" s="243" t="s">
        <v>1009</v>
      </c>
      <c r="M37" s="233">
        <v>-100</v>
      </c>
    </row>
    <row r="38" spans="1:13" s="96" customFormat="1" ht="11.25" customHeight="1">
      <c r="A38" s="144" t="s">
        <v>541</v>
      </c>
      <c r="B38" s="132"/>
      <c r="C38" s="121"/>
      <c r="D38" s="134"/>
      <c r="E38" s="420" t="s">
        <v>542</v>
      </c>
      <c r="F38" s="420"/>
      <c r="G38" s="135" t="s">
        <v>122</v>
      </c>
      <c r="H38" s="238">
        <v>60</v>
      </c>
      <c r="I38" s="240">
        <v>213</v>
      </c>
      <c r="J38" s="233">
        <v>-99.3</v>
      </c>
      <c r="K38" s="240">
        <v>781</v>
      </c>
      <c r="L38" s="243">
        <v>294</v>
      </c>
      <c r="M38" s="233">
        <v>-99</v>
      </c>
    </row>
    <row r="39" spans="1:13" s="96" customFormat="1" ht="11.25" customHeight="1">
      <c r="A39" s="144" t="s">
        <v>543</v>
      </c>
      <c r="B39" s="132"/>
      <c r="C39" s="121"/>
      <c r="D39" s="134"/>
      <c r="E39" s="420" t="s">
        <v>544</v>
      </c>
      <c r="F39" s="420"/>
      <c r="G39" s="135" t="s">
        <v>122</v>
      </c>
      <c r="H39" s="238">
        <v>0</v>
      </c>
      <c r="I39" s="240">
        <v>3</v>
      </c>
      <c r="J39" s="233">
        <v>-88.2</v>
      </c>
      <c r="K39" s="240">
        <v>32</v>
      </c>
      <c r="L39" s="243">
        <v>35</v>
      </c>
      <c r="M39" s="233">
        <v>-75.8</v>
      </c>
    </row>
    <row r="40" spans="1:13" s="96" customFormat="1" ht="11.25" customHeight="1">
      <c r="A40" s="144" t="s">
        <v>545</v>
      </c>
      <c r="B40" s="132"/>
      <c r="C40" s="121"/>
      <c r="D40" s="134"/>
      <c r="E40" s="420" t="s">
        <v>546</v>
      </c>
      <c r="F40" s="420"/>
      <c r="G40" s="135" t="s">
        <v>122</v>
      </c>
      <c r="H40" s="238">
        <v>262</v>
      </c>
      <c r="I40" s="240">
        <v>272</v>
      </c>
      <c r="J40" s="233" t="s">
        <v>1011</v>
      </c>
      <c r="K40" s="240">
        <v>13851</v>
      </c>
      <c r="L40" s="243">
        <v>11881</v>
      </c>
      <c r="M40" s="233">
        <v>-66.7</v>
      </c>
    </row>
    <row r="41" spans="1:13" s="96" customFormat="1" ht="11.25" customHeight="1">
      <c r="A41" s="144" t="s">
        <v>547</v>
      </c>
      <c r="B41" s="132"/>
      <c r="C41" s="121"/>
      <c r="D41" s="134"/>
      <c r="E41" s="420" t="s">
        <v>548</v>
      </c>
      <c r="F41" s="420"/>
      <c r="G41" s="135" t="s">
        <v>122</v>
      </c>
      <c r="H41" s="238">
        <v>2</v>
      </c>
      <c r="I41" s="240">
        <v>28</v>
      </c>
      <c r="J41" s="233" t="s">
        <v>1011</v>
      </c>
      <c r="K41" s="240">
        <v>133</v>
      </c>
      <c r="L41" s="243">
        <v>93</v>
      </c>
      <c r="M41" s="233">
        <v>47.1</v>
      </c>
    </row>
    <row r="42" spans="1:13" s="96" customFormat="1" ht="11.25" customHeight="1">
      <c r="A42" s="144" t="s">
        <v>549</v>
      </c>
      <c r="B42" s="132"/>
      <c r="C42" s="121"/>
      <c r="D42" s="134"/>
      <c r="E42" s="420" t="s">
        <v>550</v>
      </c>
      <c r="F42" s="420"/>
      <c r="G42" s="135" t="s">
        <v>122</v>
      </c>
      <c r="H42" s="238" t="s">
        <v>1009</v>
      </c>
      <c r="I42" s="240" t="s">
        <v>1009</v>
      </c>
      <c r="J42" s="233" t="s">
        <v>1010</v>
      </c>
      <c r="K42" s="240">
        <v>0</v>
      </c>
      <c r="L42" s="243">
        <v>1</v>
      </c>
      <c r="M42" s="233">
        <v>-82.8</v>
      </c>
    </row>
    <row r="43" spans="1:13" s="96" customFormat="1" ht="11.25" customHeight="1">
      <c r="A43" s="144" t="s">
        <v>551</v>
      </c>
      <c r="B43" s="132"/>
      <c r="C43" s="121"/>
      <c r="D43" s="134"/>
      <c r="E43" s="420" t="s">
        <v>552</v>
      </c>
      <c r="F43" s="420"/>
      <c r="G43" s="135" t="s">
        <v>122</v>
      </c>
      <c r="H43" s="238" t="s">
        <v>1009</v>
      </c>
      <c r="I43" s="240" t="s">
        <v>1009</v>
      </c>
      <c r="J43" s="233" t="s">
        <v>1010</v>
      </c>
      <c r="K43" s="240" t="s">
        <v>1009</v>
      </c>
      <c r="L43" s="243">
        <v>0</v>
      </c>
      <c r="M43" s="233">
        <v>-97.7</v>
      </c>
    </row>
    <row r="44" spans="1:13" s="96" customFormat="1" ht="11.25" customHeight="1">
      <c r="A44" s="144" t="s">
        <v>553</v>
      </c>
      <c r="B44" s="132"/>
      <c r="C44" s="121"/>
      <c r="D44" s="134"/>
      <c r="E44" s="420" t="s">
        <v>554</v>
      </c>
      <c r="F44" s="420"/>
      <c r="G44" s="135" t="s">
        <v>122</v>
      </c>
      <c r="H44" s="238">
        <v>13</v>
      </c>
      <c r="I44" s="240">
        <v>17</v>
      </c>
      <c r="J44" s="233">
        <v>-63.7</v>
      </c>
      <c r="K44" s="240">
        <v>14</v>
      </c>
      <c r="L44" s="243">
        <v>23</v>
      </c>
      <c r="M44" s="233">
        <v>-89.5</v>
      </c>
    </row>
    <row r="45" spans="1:13" s="96" customFormat="1" ht="11.25" customHeight="1">
      <c r="A45" s="144" t="s">
        <v>555</v>
      </c>
      <c r="B45" s="132"/>
      <c r="C45" s="121"/>
      <c r="D45" s="134"/>
      <c r="E45" s="420" t="s">
        <v>556</v>
      </c>
      <c r="F45" s="420"/>
      <c r="G45" s="135" t="s">
        <v>122</v>
      </c>
      <c r="H45" s="238">
        <v>56</v>
      </c>
      <c r="I45" s="240">
        <v>140</v>
      </c>
      <c r="J45" s="233">
        <v>-12.3</v>
      </c>
      <c r="K45" s="240">
        <v>894</v>
      </c>
      <c r="L45" s="243">
        <v>2196</v>
      </c>
      <c r="M45" s="233">
        <v>37.1</v>
      </c>
    </row>
    <row r="46" spans="1:13" s="96" customFormat="1" ht="11.25" customHeight="1">
      <c r="A46" s="144" t="s">
        <v>557</v>
      </c>
      <c r="B46" s="132"/>
      <c r="C46" s="121"/>
      <c r="D46" s="134"/>
      <c r="E46" s="420" t="s">
        <v>558</v>
      </c>
      <c r="F46" s="420"/>
      <c r="G46" s="135" t="s">
        <v>122</v>
      </c>
      <c r="H46" s="238">
        <v>0</v>
      </c>
      <c r="I46" s="240">
        <v>3</v>
      </c>
      <c r="J46" s="233">
        <v>-53.5</v>
      </c>
      <c r="K46" s="240">
        <v>3</v>
      </c>
      <c r="L46" s="243">
        <v>15</v>
      </c>
      <c r="M46" s="233">
        <v>-47</v>
      </c>
    </row>
    <row r="47" spans="1:13" s="96" customFormat="1" ht="11.25" customHeight="1">
      <c r="A47" s="144" t="s">
        <v>559</v>
      </c>
      <c r="B47" s="132"/>
      <c r="C47" s="121"/>
      <c r="D47" s="134"/>
      <c r="E47" s="420" t="s">
        <v>560</v>
      </c>
      <c r="F47" s="420"/>
      <c r="G47" s="135" t="s">
        <v>122</v>
      </c>
      <c r="H47" s="238">
        <v>2</v>
      </c>
      <c r="I47" s="240">
        <v>10</v>
      </c>
      <c r="J47" s="233">
        <v>34.8</v>
      </c>
      <c r="K47" s="240">
        <v>10</v>
      </c>
      <c r="L47" s="243">
        <v>53</v>
      </c>
      <c r="M47" s="233">
        <v>45</v>
      </c>
    </row>
    <row r="48" spans="1:13" s="96" customFormat="1" ht="11.25" customHeight="1">
      <c r="A48" s="144" t="s">
        <v>561</v>
      </c>
      <c r="B48" s="132"/>
      <c r="C48" s="121"/>
      <c r="D48" s="134"/>
      <c r="E48" s="420" t="s">
        <v>562</v>
      </c>
      <c r="F48" s="420"/>
      <c r="G48" s="135" t="s">
        <v>122</v>
      </c>
      <c r="H48" s="238">
        <v>4</v>
      </c>
      <c r="I48" s="240">
        <v>5</v>
      </c>
      <c r="J48" s="233">
        <v>-89.2</v>
      </c>
      <c r="K48" s="240">
        <v>78</v>
      </c>
      <c r="L48" s="243">
        <v>140</v>
      </c>
      <c r="M48" s="233">
        <v>10</v>
      </c>
    </row>
    <row r="49" spans="1:13" s="96" customFormat="1" ht="11.25" customHeight="1">
      <c r="A49" s="144" t="s">
        <v>563</v>
      </c>
      <c r="B49" s="132"/>
      <c r="C49" s="121"/>
      <c r="D49" s="134"/>
      <c r="E49" s="420" t="s">
        <v>564</v>
      </c>
      <c r="F49" s="420"/>
      <c r="G49" s="135" t="s">
        <v>122</v>
      </c>
      <c r="H49" s="238">
        <v>6004</v>
      </c>
      <c r="I49" s="240">
        <v>1966</v>
      </c>
      <c r="J49" s="233">
        <v>48.5</v>
      </c>
      <c r="K49" s="240">
        <v>17744</v>
      </c>
      <c r="L49" s="243">
        <v>8691</v>
      </c>
      <c r="M49" s="233">
        <v>56.7</v>
      </c>
    </row>
    <row r="50" spans="1:13" s="96" customFormat="1" ht="11.25" customHeight="1">
      <c r="A50" s="144" t="s">
        <v>565</v>
      </c>
      <c r="B50" s="132"/>
      <c r="C50" s="121"/>
      <c r="D50" s="134"/>
      <c r="E50" s="420" t="s">
        <v>566</v>
      </c>
      <c r="F50" s="420"/>
      <c r="G50" s="135" t="s">
        <v>122</v>
      </c>
      <c r="H50" s="238">
        <v>407</v>
      </c>
      <c r="I50" s="240">
        <v>150</v>
      </c>
      <c r="J50" s="233">
        <v>-70</v>
      </c>
      <c r="K50" s="240">
        <v>1071</v>
      </c>
      <c r="L50" s="243">
        <v>472</v>
      </c>
      <c r="M50" s="233">
        <v>-49.4</v>
      </c>
    </row>
    <row r="51" spans="1:13" s="96" customFormat="1" ht="11.25" customHeight="1">
      <c r="A51" s="144" t="s">
        <v>567</v>
      </c>
      <c r="B51" s="132"/>
      <c r="C51" s="121"/>
      <c r="D51" s="134"/>
      <c r="E51" s="420" t="s">
        <v>568</v>
      </c>
      <c r="F51" s="420"/>
      <c r="G51" s="135" t="s">
        <v>122</v>
      </c>
      <c r="H51" s="238">
        <v>1785</v>
      </c>
      <c r="I51" s="240">
        <v>632</v>
      </c>
      <c r="J51" s="233">
        <v>-52.9</v>
      </c>
      <c r="K51" s="240">
        <v>3977</v>
      </c>
      <c r="L51" s="243">
        <v>1765</v>
      </c>
      <c r="M51" s="233">
        <v>-29.9</v>
      </c>
    </row>
    <row r="52" spans="1:13" s="96" customFormat="1" ht="11.25" customHeight="1">
      <c r="A52" s="144" t="s">
        <v>569</v>
      </c>
      <c r="B52" s="132"/>
      <c r="C52" s="121"/>
      <c r="D52" s="134"/>
      <c r="E52" s="420" t="s">
        <v>570</v>
      </c>
      <c r="F52" s="420"/>
      <c r="G52" s="135" t="s">
        <v>122</v>
      </c>
      <c r="H52" s="238">
        <v>5</v>
      </c>
      <c r="I52" s="240">
        <v>4</v>
      </c>
      <c r="J52" s="233">
        <v>-91.8</v>
      </c>
      <c r="K52" s="240">
        <v>23</v>
      </c>
      <c r="L52" s="243">
        <v>52</v>
      </c>
      <c r="M52" s="233">
        <v>-70.9</v>
      </c>
    </row>
    <row r="53" spans="1:13" s="96" customFormat="1" ht="11.25" customHeight="1">
      <c r="A53" s="144" t="s">
        <v>571</v>
      </c>
      <c r="B53" s="132"/>
      <c r="C53" s="121"/>
      <c r="D53" s="134"/>
      <c r="E53" s="420" t="s">
        <v>866</v>
      </c>
      <c r="F53" s="420"/>
      <c r="G53" s="135" t="s">
        <v>122</v>
      </c>
      <c r="H53" s="238" t="s">
        <v>1009</v>
      </c>
      <c r="I53" s="240" t="s">
        <v>1009</v>
      </c>
      <c r="J53" s="233" t="s">
        <v>1010</v>
      </c>
      <c r="K53" s="240" t="s">
        <v>1009</v>
      </c>
      <c r="L53" s="243" t="s">
        <v>1009</v>
      </c>
      <c r="M53" s="233">
        <v>-100</v>
      </c>
    </row>
    <row r="54" spans="1:13" s="96" customFormat="1" ht="11.25" customHeight="1">
      <c r="A54" s="144" t="s">
        <v>572</v>
      </c>
      <c r="B54" s="132"/>
      <c r="C54" s="121"/>
      <c r="D54" s="134"/>
      <c r="E54" s="420" t="s">
        <v>573</v>
      </c>
      <c r="F54" s="420"/>
      <c r="G54" s="135" t="s">
        <v>122</v>
      </c>
      <c r="H54" s="238">
        <v>10258</v>
      </c>
      <c r="I54" s="240">
        <v>2281</v>
      </c>
      <c r="J54" s="233">
        <v>168.3</v>
      </c>
      <c r="K54" s="240">
        <v>35697</v>
      </c>
      <c r="L54" s="243">
        <v>7821</v>
      </c>
      <c r="M54" s="233">
        <v>-5.3</v>
      </c>
    </row>
    <row r="55" spans="1:13" s="96" customFormat="1" ht="11.25" customHeight="1">
      <c r="A55" s="144" t="s">
        <v>574</v>
      </c>
      <c r="B55" s="132"/>
      <c r="C55" s="121"/>
      <c r="D55" s="134"/>
      <c r="E55" s="420" t="s">
        <v>575</v>
      </c>
      <c r="F55" s="420"/>
      <c r="G55" s="135" t="s">
        <v>122</v>
      </c>
      <c r="H55" s="238">
        <v>1213</v>
      </c>
      <c r="I55" s="240">
        <v>812</v>
      </c>
      <c r="J55" s="233">
        <v>4.6</v>
      </c>
      <c r="K55" s="240">
        <v>13174</v>
      </c>
      <c r="L55" s="243">
        <v>5154</v>
      </c>
      <c r="M55" s="233">
        <v>-36.9</v>
      </c>
    </row>
    <row r="56" spans="1:13" s="96" customFormat="1" ht="11.25" customHeight="1">
      <c r="A56" s="144" t="s">
        <v>576</v>
      </c>
      <c r="B56" s="132"/>
      <c r="C56" s="121"/>
      <c r="D56" s="134"/>
      <c r="E56" s="420" t="s">
        <v>577</v>
      </c>
      <c r="F56" s="420"/>
      <c r="G56" s="135" t="s">
        <v>122</v>
      </c>
      <c r="H56" s="238">
        <v>511</v>
      </c>
      <c r="I56" s="240">
        <v>486</v>
      </c>
      <c r="J56" s="233">
        <v>-1.1</v>
      </c>
      <c r="K56" s="240">
        <v>990</v>
      </c>
      <c r="L56" s="243">
        <v>2916</v>
      </c>
      <c r="M56" s="233">
        <v>27.2</v>
      </c>
    </row>
    <row r="57" spans="1:13" s="96" customFormat="1" ht="11.25" customHeight="1">
      <c r="A57" s="144" t="s">
        <v>578</v>
      </c>
      <c r="B57" s="132"/>
      <c r="C57" s="121"/>
      <c r="D57" s="134"/>
      <c r="E57" s="420" t="s">
        <v>579</v>
      </c>
      <c r="F57" s="420"/>
      <c r="G57" s="135" t="s">
        <v>122</v>
      </c>
      <c r="H57" s="238" t="s">
        <v>1009</v>
      </c>
      <c r="I57" s="240" t="s">
        <v>1009</v>
      </c>
      <c r="J57" s="233" t="s">
        <v>1010</v>
      </c>
      <c r="K57" s="240">
        <v>211</v>
      </c>
      <c r="L57" s="243">
        <v>42</v>
      </c>
      <c r="M57" s="233">
        <v>-95.4</v>
      </c>
    </row>
    <row r="58" spans="1:13" s="96" customFormat="1" ht="11.25" customHeight="1">
      <c r="A58" s="144" t="s">
        <v>580</v>
      </c>
      <c r="B58" s="132"/>
      <c r="C58" s="121"/>
      <c r="D58" s="134"/>
      <c r="E58" s="420" t="s">
        <v>581</v>
      </c>
      <c r="F58" s="420"/>
      <c r="G58" s="135" t="s">
        <v>122</v>
      </c>
      <c r="H58" s="238">
        <v>155</v>
      </c>
      <c r="I58" s="240">
        <v>78</v>
      </c>
      <c r="J58" s="233">
        <v>-90.3</v>
      </c>
      <c r="K58" s="240">
        <v>4133</v>
      </c>
      <c r="L58" s="243">
        <v>1872</v>
      </c>
      <c r="M58" s="233">
        <v>-17.9</v>
      </c>
    </row>
    <row r="59" spans="1:13" s="96" customFormat="1" ht="11.25" customHeight="1">
      <c r="A59" s="144" t="s">
        <v>582</v>
      </c>
      <c r="B59" s="132"/>
      <c r="C59" s="121"/>
      <c r="D59" s="134"/>
      <c r="E59" s="420" t="s">
        <v>583</v>
      </c>
      <c r="F59" s="420"/>
      <c r="G59" s="135" t="s">
        <v>122</v>
      </c>
      <c r="H59" s="238">
        <v>1608</v>
      </c>
      <c r="I59" s="240">
        <v>966</v>
      </c>
      <c r="J59" s="233">
        <v>-25.5</v>
      </c>
      <c r="K59" s="240">
        <v>10289</v>
      </c>
      <c r="L59" s="243">
        <v>5892</v>
      </c>
      <c r="M59" s="233">
        <v>42.6</v>
      </c>
    </row>
    <row r="60" spans="1:13" s="96" customFormat="1" ht="11.25" customHeight="1">
      <c r="A60" s="144" t="s">
        <v>584</v>
      </c>
      <c r="B60" s="132"/>
      <c r="C60" s="121"/>
      <c r="D60" s="134"/>
      <c r="E60" s="420" t="s">
        <v>585</v>
      </c>
      <c r="F60" s="420"/>
      <c r="G60" s="135" t="s">
        <v>122</v>
      </c>
      <c r="H60" s="238">
        <v>2243</v>
      </c>
      <c r="I60" s="240">
        <v>649</v>
      </c>
      <c r="J60" s="233">
        <v>3.5</v>
      </c>
      <c r="K60" s="240">
        <v>7232</v>
      </c>
      <c r="L60" s="243">
        <v>2457</v>
      </c>
      <c r="M60" s="233">
        <v>-17.6</v>
      </c>
    </row>
    <row r="61" spans="1:13" s="96" customFormat="1" ht="11.25" customHeight="1">
      <c r="A61" s="144" t="s">
        <v>586</v>
      </c>
      <c r="B61" s="132"/>
      <c r="C61" s="121"/>
      <c r="D61" s="134"/>
      <c r="E61" s="420" t="s">
        <v>587</v>
      </c>
      <c r="F61" s="420"/>
      <c r="G61" s="135" t="s">
        <v>122</v>
      </c>
      <c r="H61" s="238">
        <v>142601</v>
      </c>
      <c r="I61" s="240">
        <v>113560</v>
      </c>
      <c r="J61" s="233">
        <v>-28.4</v>
      </c>
      <c r="K61" s="240">
        <v>656767</v>
      </c>
      <c r="L61" s="243">
        <v>688408</v>
      </c>
      <c r="M61" s="233">
        <v>-18.2</v>
      </c>
    </row>
    <row r="62" spans="1:13" s="96" customFormat="1" ht="11.25" customHeight="1">
      <c r="A62" s="144" t="s">
        <v>588</v>
      </c>
      <c r="B62" s="132"/>
      <c r="C62" s="121"/>
      <c r="D62" s="134"/>
      <c r="E62" s="420" t="s">
        <v>589</v>
      </c>
      <c r="F62" s="420"/>
      <c r="G62" s="135" t="s">
        <v>122</v>
      </c>
      <c r="H62" s="238">
        <v>94</v>
      </c>
      <c r="I62" s="240">
        <v>111</v>
      </c>
      <c r="J62" s="233">
        <v>-82.5</v>
      </c>
      <c r="K62" s="240">
        <v>18365</v>
      </c>
      <c r="L62" s="243">
        <v>3159</v>
      </c>
      <c r="M62" s="233">
        <v>52.9</v>
      </c>
    </row>
    <row r="63" spans="1:13" s="96" customFormat="1" ht="11.25" customHeight="1">
      <c r="A63" s="144" t="s">
        <v>590</v>
      </c>
      <c r="B63" s="132"/>
      <c r="C63" s="121"/>
      <c r="D63" s="134"/>
      <c r="E63" s="420" t="s">
        <v>591</v>
      </c>
      <c r="F63" s="420"/>
      <c r="G63" s="135" t="s">
        <v>122</v>
      </c>
      <c r="H63" s="238">
        <v>0</v>
      </c>
      <c r="I63" s="240">
        <v>1</v>
      </c>
      <c r="J63" s="233">
        <v>-90.9</v>
      </c>
      <c r="K63" s="240">
        <v>22</v>
      </c>
      <c r="L63" s="243">
        <v>41</v>
      </c>
      <c r="M63" s="233">
        <v>-43.2</v>
      </c>
    </row>
    <row r="64" spans="1:13" s="96" customFormat="1" ht="11.25" customHeight="1">
      <c r="A64" s="144" t="s">
        <v>592</v>
      </c>
      <c r="B64" s="132"/>
      <c r="C64" s="121"/>
      <c r="D64" s="134"/>
      <c r="E64" s="420" t="s">
        <v>593</v>
      </c>
      <c r="F64" s="420"/>
      <c r="G64" s="135" t="s">
        <v>122</v>
      </c>
      <c r="H64" s="238">
        <v>91</v>
      </c>
      <c r="I64" s="240">
        <v>61</v>
      </c>
      <c r="J64" s="233" t="s">
        <v>1011</v>
      </c>
      <c r="K64" s="240">
        <v>121</v>
      </c>
      <c r="L64" s="243">
        <v>228</v>
      </c>
      <c r="M64" s="233">
        <v>196.9</v>
      </c>
    </row>
    <row r="65" spans="1:13" s="96" customFormat="1" ht="11.25" customHeight="1">
      <c r="A65" s="144" t="s">
        <v>594</v>
      </c>
      <c r="B65" s="132"/>
      <c r="C65" s="121"/>
      <c r="D65" s="134"/>
      <c r="E65" s="420" t="s">
        <v>595</v>
      </c>
      <c r="F65" s="420"/>
      <c r="G65" s="135" t="s">
        <v>122</v>
      </c>
      <c r="H65" s="238">
        <v>0</v>
      </c>
      <c r="I65" s="240">
        <v>1</v>
      </c>
      <c r="J65" s="233">
        <v>-96.8</v>
      </c>
      <c r="K65" s="240">
        <v>1944</v>
      </c>
      <c r="L65" s="243">
        <v>670</v>
      </c>
      <c r="M65" s="233">
        <v>-7</v>
      </c>
    </row>
    <row r="66" spans="1:13" s="96" customFormat="1" ht="11.25" customHeight="1">
      <c r="A66" s="272">
        <v>20</v>
      </c>
      <c r="B66" s="132"/>
      <c r="C66" s="121"/>
      <c r="D66" s="121"/>
      <c r="E66" s="420" t="s">
        <v>406</v>
      </c>
      <c r="F66" s="420"/>
      <c r="G66" s="135" t="s">
        <v>122</v>
      </c>
      <c r="H66" s="238" t="s">
        <v>1009</v>
      </c>
      <c r="I66" s="240" t="s">
        <v>1009</v>
      </c>
      <c r="J66" s="233" t="s">
        <v>1010</v>
      </c>
      <c r="K66" s="240">
        <v>51</v>
      </c>
      <c r="L66" s="240">
        <v>10</v>
      </c>
      <c r="M66" s="233">
        <v>-23.5</v>
      </c>
    </row>
    <row r="67" spans="1:13" s="96" customFormat="1" ht="11.25" customHeight="1">
      <c r="A67" s="144" t="s">
        <v>407</v>
      </c>
      <c r="B67" s="132"/>
      <c r="C67" s="121"/>
      <c r="D67" s="121"/>
      <c r="E67" s="420" t="s">
        <v>408</v>
      </c>
      <c r="F67" s="420"/>
      <c r="G67" s="135" t="s">
        <v>122</v>
      </c>
      <c r="H67" s="238" t="s">
        <v>1009</v>
      </c>
      <c r="I67" s="240" t="s">
        <v>1009</v>
      </c>
      <c r="J67" s="233" t="s">
        <v>1010</v>
      </c>
      <c r="K67" s="240" t="s">
        <v>1009</v>
      </c>
      <c r="L67" s="240" t="s">
        <v>1009</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4912278</v>
      </c>
      <c r="I69" s="241">
        <v>529173</v>
      </c>
      <c r="J69" s="234">
        <v>-9.6</v>
      </c>
      <c r="K69" s="241">
        <v>17313436</v>
      </c>
      <c r="L69" s="241">
        <v>2284968</v>
      </c>
      <c r="M69" s="234">
        <v>-13.5</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4912278</v>
      </c>
      <c r="I73" s="241">
        <v>529173</v>
      </c>
      <c r="J73" s="234">
        <v>-9.6</v>
      </c>
      <c r="K73" s="241">
        <v>17313385</v>
      </c>
      <c r="L73" s="241">
        <v>2284958</v>
      </c>
      <c r="M73" s="234">
        <v>-13.5</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57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1033560</v>
      </c>
      <c r="I9" s="240">
        <v>1086666</v>
      </c>
      <c r="J9" s="233">
        <v>-19.4</v>
      </c>
      <c r="K9" s="240">
        <v>11285467</v>
      </c>
      <c r="L9" s="243">
        <v>5727177</v>
      </c>
      <c r="M9" s="233">
        <v>-2.9</v>
      </c>
    </row>
    <row r="10" spans="1:13" s="96" customFormat="1" ht="11.25">
      <c r="A10" s="144" t="s">
        <v>599</v>
      </c>
      <c r="B10" s="132"/>
      <c r="C10" s="121"/>
      <c r="D10" s="134"/>
      <c r="E10" s="420" t="s">
        <v>600</v>
      </c>
      <c r="F10" s="420"/>
      <c r="G10" s="135" t="s">
        <v>122</v>
      </c>
      <c r="H10" s="238">
        <v>44207</v>
      </c>
      <c r="I10" s="240">
        <v>46802</v>
      </c>
      <c r="J10" s="233">
        <v>0.4</v>
      </c>
      <c r="K10" s="240">
        <v>280510</v>
      </c>
      <c r="L10" s="243">
        <v>252822</v>
      </c>
      <c r="M10" s="233">
        <v>15.6</v>
      </c>
    </row>
    <row r="11" spans="1:13" s="96" customFormat="1" ht="11.25" customHeight="1">
      <c r="A11" s="144" t="s">
        <v>601</v>
      </c>
      <c r="B11" s="132"/>
      <c r="C11" s="121"/>
      <c r="D11" s="134"/>
      <c r="E11" s="420" t="s">
        <v>602</v>
      </c>
      <c r="F11" s="420"/>
      <c r="G11" s="135" t="s">
        <v>122</v>
      </c>
      <c r="H11" s="238">
        <v>1</v>
      </c>
      <c r="I11" s="240">
        <v>2</v>
      </c>
      <c r="J11" s="233">
        <v>-33.3</v>
      </c>
      <c r="K11" s="240">
        <v>20</v>
      </c>
      <c r="L11" s="243">
        <v>18</v>
      </c>
      <c r="M11" s="233">
        <v>59.2</v>
      </c>
    </row>
    <row r="12" spans="1:13" s="96" customFormat="1" ht="11.25" customHeight="1">
      <c r="A12" s="144" t="s">
        <v>603</v>
      </c>
      <c r="B12" s="132"/>
      <c r="C12" s="121"/>
      <c r="D12" s="134"/>
      <c r="E12" s="420" t="s">
        <v>604</v>
      </c>
      <c r="F12" s="420"/>
      <c r="G12" s="135" t="s">
        <v>122</v>
      </c>
      <c r="H12" s="238" t="s">
        <v>1009</v>
      </c>
      <c r="I12" s="240" t="s">
        <v>1009</v>
      </c>
      <c r="J12" s="233" t="s">
        <v>1010</v>
      </c>
      <c r="K12" s="240" t="s">
        <v>1009</v>
      </c>
      <c r="L12" s="243" t="s">
        <v>1009</v>
      </c>
      <c r="M12" s="233" t="s">
        <v>1010</v>
      </c>
    </row>
    <row r="13" spans="1:13" s="96" customFormat="1" ht="11.25" customHeight="1">
      <c r="A13" s="144" t="s">
        <v>605</v>
      </c>
      <c r="B13" s="132"/>
      <c r="C13" s="121"/>
      <c r="D13" s="134"/>
      <c r="E13" s="420" t="s">
        <v>606</v>
      </c>
      <c r="F13" s="420"/>
      <c r="G13" s="135" t="s">
        <v>122</v>
      </c>
      <c r="H13" s="238">
        <v>78794</v>
      </c>
      <c r="I13" s="240">
        <v>193179</v>
      </c>
      <c r="J13" s="233">
        <v>94.1</v>
      </c>
      <c r="K13" s="240">
        <v>289458</v>
      </c>
      <c r="L13" s="243">
        <v>751257</v>
      </c>
      <c r="M13" s="233">
        <v>77.3</v>
      </c>
    </row>
    <row r="14" spans="1:13" s="96" customFormat="1" ht="11.25" customHeight="1">
      <c r="A14" s="144" t="s">
        <v>607</v>
      </c>
      <c r="B14" s="132"/>
      <c r="C14" s="121"/>
      <c r="D14" s="134"/>
      <c r="E14" s="420" t="s">
        <v>608</v>
      </c>
      <c r="F14" s="420"/>
      <c r="G14" s="135" t="s">
        <v>122</v>
      </c>
      <c r="H14" s="238">
        <v>2</v>
      </c>
      <c r="I14" s="240">
        <v>8</v>
      </c>
      <c r="J14" s="233">
        <v>251</v>
      </c>
      <c r="K14" s="240">
        <v>4</v>
      </c>
      <c r="L14" s="243">
        <v>40</v>
      </c>
      <c r="M14" s="233">
        <v>57.6</v>
      </c>
    </row>
    <row r="15" spans="1:13" s="96" customFormat="1" ht="11.25" customHeight="1">
      <c r="A15" s="144" t="s">
        <v>609</v>
      </c>
      <c r="B15" s="132"/>
      <c r="C15" s="121"/>
      <c r="D15" s="134"/>
      <c r="E15" s="420" t="s">
        <v>610</v>
      </c>
      <c r="F15" s="420"/>
      <c r="G15" s="135" t="s">
        <v>122</v>
      </c>
      <c r="H15" s="238">
        <v>1803</v>
      </c>
      <c r="I15" s="240">
        <v>1167</v>
      </c>
      <c r="J15" s="233">
        <v>-43.1</v>
      </c>
      <c r="K15" s="240">
        <v>24577</v>
      </c>
      <c r="L15" s="243">
        <v>4288</v>
      </c>
      <c r="M15" s="233">
        <v>-52</v>
      </c>
    </row>
    <row r="16" spans="1:13" s="96" customFormat="1" ht="11.25" customHeight="1">
      <c r="A16" s="144" t="s">
        <v>611</v>
      </c>
      <c r="B16" s="132"/>
      <c r="C16" s="121"/>
      <c r="D16" s="134"/>
      <c r="E16" s="420" t="s">
        <v>612</v>
      </c>
      <c r="F16" s="420"/>
      <c r="G16" s="135" t="s">
        <v>122</v>
      </c>
      <c r="H16" s="238">
        <v>96</v>
      </c>
      <c r="I16" s="240">
        <v>152</v>
      </c>
      <c r="J16" s="233">
        <v>55.3</v>
      </c>
      <c r="K16" s="240">
        <v>494</v>
      </c>
      <c r="L16" s="243">
        <v>716</v>
      </c>
      <c r="M16" s="233">
        <v>204.3</v>
      </c>
    </row>
    <row r="17" spans="1:13" s="96" customFormat="1" ht="11.25" customHeight="1">
      <c r="A17" s="144" t="s">
        <v>613</v>
      </c>
      <c r="B17" s="132"/>
      <c r="C17" s="121"/>
      <c r="D17" s="134"/>
      <c r="E17" s="420" t="s">
        <v>614</v>
      </c>
      <c r="F17" s="420"/>
      <c r="G17" s="135" t="s">
        <v>122</v>
      </c>
      <c r="H17" s="238">
        <v>1366</v>
      </c>
      <c r="I17" s="240">
        <v>534</v>
      </c>
      <c r="J17" s="233">
        <v>7.1</v>
      </c>
      <c r="K17" s="240">
        <v>5509</v>
      </c>
      <c r="L17" s="243">
        <v>2823</v>
      </c>
      <c r="M17" s="233">
        <v>45.3</v>
      </c>
    </row>
    <row r="18" spans="1:13" s="96" customFormat="1" ht="11.25" customHeight="1">
      <c r="A18" s="144" t="s">
        <v>615</v>
      </c>
      <c r="B18" s="132"/>
      <c r="C18" s="121"/>
      <c r="D18" s="134"/>
      <c r="E18" s="420" t="s">
        <v>616</v>
      </c>
      <c r="F18" s="420"/>
      <c r="G18" s="135" t="s">
        <v>122</v>
      </c>
      <c r="H18" s="238">
        <v>207</v>
      </c>
      <c r="I18" s="240">
        <v>1167</v>
      </c>
      <c r="J18" s="233">
        <v>67.2</v>
      </c>
      <c r="K18" s="240">
        <v>1294</v>
      </c>
      <c r="L18" s="243">
        <v>6253</v>
      </c>
      <c r="M18" s="233">
        <v>112</v>
      </c>
    </row>
    <row r="19" spans="1:13" s="96" customFormat="1" ht="11.25" customHeight="1">
      <c r="A19" s="144" t="s">
        <v>617</v>
      </c>
      <c r="B19" s="132"/>
      <c r="C19" s="121"/>
      <c r="D19" s="134"/>
      <c r="E19" s="420" t="s">
        <v>618</v>
      </c>
      <c r="F19" s="420"/>
      <c r="G19" s="135" t="s">
        <v>122</v>
      </c>
      <c r="H19" s="238">
        <v>114</v>
      </c>
      <c r="I19" s="240">
        <v>102</v>
      </c>
      <c r="J19" s="233">
        <v>-14.3</v>
      </c>
      <c r="K19" s="240">
        <v>318</v>
      </c>
      <c r="L19" s="243">
        <v>373</v>
      </c>
      <c r="M19" s="233">
        <v>0.8</v>
      </c>
    </row>
    <row r="20" spans="1:13" s="96" customFormat="1" ht="11.25" customHeight="1">
      <c r="A20" s="144" t="s">
        <v>619</v>
      </c>
      <c r="B20" s="132"/>
      <c r="C20" s="121"/>
      <c r="D20" s="134"/>
      <c r="E20" s="420" t="s">
        <v>620</v>
      </c>
      <c r="F20" s="420"/>
      <c r="G20" s="135" t="s">
        <v>122</v>
      </c>
      <c r="H20" s="238">
        <v>17365</v>
      </c>
      <c r="I20" s="240">
        <v>5059</v>
      </c>
      <c r="J20" s="233">
        <v>-24.5</v>
      </c>
      <c r="K20" s="240">
        <v>102793</v>
      </c>
      <c r="L20" s="243">
        <v>26235</v>
      </c>
      <c r="M20" s="233">
        <v>-26.5</v>
      </c>
    </row>
    <row r="21" spans="1:13" s="96" customFormat="1" ht="11.25" customHeight="1">
      <c r="A21" s="144" t="s">
        <v>621</v>
      </c>
      <c r="B21" s="132"/>
      <c r="C21" s="121"/>
      <c r="D21" s="134"/>
      <c r="E21" s="420" t="s">
        <v>868</v>
      </c>
      <c r="F21" s="420"/>
      <c r="G21" s="135" t="s">
        <v>122</v>
      </c>
      <c r="H21" s="238">
        <v>156</v>
      </c>
      <c r="I21" s="240">
        <v>65</v>
      </c>
      <c r="J21" s="233">
        <v>9.4</v>
      </c>
      <c r="K21" s="240">
        <v>535</v>
      </c>
      <c r="L21" s="243">
        <v>535</v>
      </c>
      <c r="M21" s="233">
        <v>-96.8</v>
      </c>
    </row>
    <row r="22" spans="1:13" s="96" customFormat="1" ht="11.25" customHeight="1">
      <c r="A22" s="144" t="s">
        <v>622</v>
      </c>
      <c r="B22" s="132"/>
      <c r="C22" s="121"/>
      <c r="D22" s="134"/>
      <c r="E22" s="420" t="s">
        <v>623</v>
      </c>
      <c r="F22" s="420"/>
      <c r="G22" s="135" t="s">
        <v>122</v>
      </c>
      <c r="H22" s="238">
        <v>0</v>
      </c>
      <c r="I22" s="240">
        <v>7</v>
      </c>
      <c r="J22" s="233">
        <v>241.2</v>
      </c>
      <c r="K22" s="240">
        <v>2</v>
      </c>
      <c r="L22" s="243">
        <v>29</v>
      </c>
      <c r="M22" s="233">
        <v>145.8</v>
      </c>
    </row>
    <row r="23" spans="1:13" s="96" customFormat="1" ht="11.25" customHeight="1">
      <c r="A23" s="144" t="s">
        <v>624</v>
      </c>
      <c r="B23" s="132"/>
      <c r="C23" s="121"/>
      <c r="D23" s="134"/>
      <c r="E23" s="420" t="s">
        <v>625</v>
      </c>
      <c r="F23" s="420"/>
      <c r="G23" s="135" t="s">
        <v>122</v>
      </c>
      <c r="H23" s="238">
        <v>3378</v>
      </c>
      <c r="I23" s="240">
        <v>1012</v>
      </c>
      <c r="J23" s="233" t="s">
        <v>1011</v>
      </c>
      <c r="K23" s="240">
        <v>8710</v>
      </c>
      <c r="L23" s="243">
        <v>2705</v>
      </c>
      <c r="M23" s="233">
        <v>6.8</v>
      </c>
    </row>
    <row r="24" spans="1:13" s="96" customFormat="1" ht="11.25" customHeight="1">
      <c r="A24" s="144" t="s">
        <v>626</v>
      </c>
      <c r="B24" s="132"/>
      <c r="C24" s="121"/>
      <c r="D24" s="134"/>
      <c r="E24" s="420" t="s">
        <v>627</v>
      </c>
      <c r="F24" s="420"/>
      <c r="G24" s="135" t="s">
        <v>122</v>
      </c>
      <c r="H24" s="238" t="s">
        <v>1009</v>
      </c>
      <c r="I24" s="240">
        <v>1</v>
      </c>
      <c r="J24" s="233">
        <v>-91.4</v>
      </c>
      <c r="K24" s="240">
        <v>2</v>
      </c>
      <c r="L24" s="243">
        <v>133</v>
      </c>
      <c r="M24" s="233">
        <v>155.6</v>
      </c>
    </row>
    <row r="25" spans="1:13" s="96" customFormat="1" ht="11.25" customHeight="1">
      <c r="A25" s="144" t="s">
        <v>628</v>
      </c>
      <c r="B25" s="132"/>
      <c r="C25" s="121"/>
      <c r="D25" s="134"/>
      <c r="E25" s="420" t="s">
        <v>629</v>
      </c>
      <c r="F25" s="420"/>
      <c r="G25" s="135" t="s">
        <v>122</v>
      </c>
      <c r="H25" s="238">
        <v>2</v>
      </c>
      <c r="I25" s="240">
        <v>17</v>
      </c>
      <c r="J25" s="233">
        <v>34.6</v>
      </c>
      <c r="K25" s="240">
        <v>39</v>
      </c>
      <c r="L25" s="243">
        <v>106</v>
      </c>
      <c r="M25" s="233">
        <v>-0.8</v>
      </c>
    </row>
    <row r="26" spans="1:13" s="96" customFormat="1" ht="11.25" customHeight="1">
      <c r="A26" s="144" t="s">
        <v>630</v>
      </c>
      <c r="B26" s="132"/>
      <c r="C26" s="121"/>
      <c r="D26" s="134"/>
      <c r="E26" s="420" t="s">
        <v>631</v>
      </c>
      <c r="F26" s="420"/>
      <c r="G26" s="135" t="s">
        <v>122</v>
      </c>
      <c r="H26" s="238">
        <v>0</v>
      </c>
      <c r="I26" s="240">
        <v>0</v>
      </c>
      <c r="J26" s="233">
        <v>100</v>
      </c>
      <c r="K26" s="240">
        <v>2</v>
      </c>
      <c r="L26" s="243">
        <v>12</v>
      </c>
      <c r="M26" s="233">
        <v>-6.3</v>
      </c>
    </row>
    <row r="27" spans="1:13" s="96" customFormat="1" ht="11.25" customHeight="1">
      <c r="A27" s="144" t="s">
        <v>632</v>
      </c>
      <c r="B27" s="132"/>
      <c r="C27" s="121"/>
      <c r="D27" s="134"/>
      <c r="E27" s="420" t="s">
        <v>633</v>
      </c>
      <c r="F27" s="420"/>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20" t="s">
        <v>635</v>
      </c>
      <c r="F28" s="420"/>
      <c r="G28" s="135" t="s">
        <v>122</v>
      </c>
      <c r="H28" s="238">
        <v>4150</v>
      </c>
      <c r="I28" s="240">
        <v>1441</v>
      </c>
      <c r="J28" s="233">
        <v>16.3</v>
      </c>
      <c r="K28" s="240">
        <v>37538</v>
      </c>
      <c r="L28" s="243">
        <v>8594</v>
      </c>
      <c r="M28" s="233">
        <v>31.5</v>
      </c>
    </row>
    <row r="29" spans="1:13" s="96" customFormat="1" ht="11.25" customHeight="1">
      <c r="A29" s="144" t="s">
        <v>636</v>
      </c>
      <c r="B29" s="132"/>
      <c r="C29" s="121"/>
      <c r="D29" s="134"/>
      <c r="E29" s="420" t="s">
        <v>637</v>
      </c>
      <c r="F29" s="420"/>
      <c r="G29" s="135" t="s">
        <v>122</v>
      </c>
      <c r="H29" s="238">
        <v>0</v>
      </c>
      <c r="I29" s="240">
        <v>6</v>
      </c>
      <c r="J29" s="233">
        <v>100</v>
      </c>
      <c r="K29" s="240">
        <v>0</v>
      </c>
      <c r="L29" s="243">
        <v>7</v>
      </c>
      <c r="M29" s="233">
        <v>-58.6</v>
      </c>
    </row>
    <row r="30" spans="1:13" s="96" customFormat="1" ht="11.25" customHeight="1">
      <c r="A30" s="144" t="s">
        <v>638</v>
      </c>
      <c r="B30" s="132"/>
      <c r="C30" s="121"/>
      <c r="D30" s="134"/>
      <c r="E30" s="420" t="s">
        <v>639</v>
      </c>
      <c r="F30" s="420"/>
      <c r="G30" s="135" t="s">
        <v>122</v>
      </c>
      <c r="H30" s="238">
        <v>0</v>
      </c>
      <c r="I30" s="240">
        <v>1</v>
      </c>
      <c r="J30" s="233">
        <v>-98.6</v>
      </c>
      <c r="K30" s="240">
        <v>1</v>
      </c>
      <c r="L30" s="243">
        <v>5</v>
      </c>
      <c r="M30" s="233">
        <v>-94.3</v>
      </c>
    </row>
    <row r="31" spans="1:13" s="96" customFormat="1" ht="11.25" customHeight="1">
      <c r="A31" s="144" t="s">
        <v>640</v>
      </c>
      <c r="B31" s="132"/>
      <c r="C31" s="121"/>
      <c r="D31" s="134"/>
      <c r="E31" s="420" t="s">
        <v>641</v>
      </c>
      <c r="F31" s="420"/>
      <c r="G31" s="135" t="s">
        <v>122</v>
      </c>
      <c r="H31" s="238">
        <v>1</v>
      </c>
      <c r="I31" s="240">
        <v>5</v>
      </c>
      <c r="J31" s="233">
        <v>-16.3</v>
      </c>
      <c r="K31" s="240">
        <v>7</v>
      </c>
      <c r="L31" s="243">
        <v>40</v>
      </c>
      <c r="M31" s="233">
        <v>-1.4</v>
      </c>
    </row>
    <row r="32" spans="1:13" s="96" customFormat="1" ht="11.25" customHeight="1">
      <c r="A32" s="144" t="s">
        <v>642</v>
      </c>
      <c r="B32" s="132"/>
      <c r="C32" s="121"/>
      <c r="D32" s="134"/>
      <c r="E32" s="420" t="s">
        <v>643</v>
      </c>
      <c r="F32" s="420"/>
      <c r="G32" s="135" t="s">
        <v>122</v>
      </c>
      <c r="H32" s="238">
        <v>4</v>
      </c>
      <c r="I32" s="240">
        <v>100</v>
      </c>
      <c r="J32" s="233" t="s">
        <v>1011</v>
      </c>
      <c r="K32" s="240">
        <v>6</v>
      </c>
      <c r="L32" s="243">
        <v>166</v>
      </c>
      <c r="M32" s="233" t="s">
        <v>1011</v>
      </c>
    </row>
    <row r="33" spans="1:13" s="96" customFormat="1" ht="11.25" customHeight="1">
      <c r="A33" s="144" t="s">
        <v>644</v>
      </c>
      <c r="B33" s="132"/>
      <c r="C33" s="121"/>
      <c r="D33" s="134"/>
      <c r="E33" s="420" t="s">
        <v>645</v>
      </c>
      <c r="F33" s="420"/>
      <c r="G33" s="135" t="s">
        <v>122</v>
      </c>
      <c r="H33" s="238">
        <v>49</v>
      </c>
      <c r="I33" s="240">
        <v>73</v>
      </c>
      <c r="J33" s="233">
        <v>5.6</v>
      </c>
      <c r="K33" s="240">
        <v>145</v>
      </c>
      <c r="L33" s="243">
        <v>407</v>
      </c>
      <c r="M33" s="233">
        <v>170.3</v>
      </c>
    </row>
    <row r="34" spans="1:13" s="96" customFormat="1" ht="11.25" customHeight="1">
      <c r="A34" s="144" t="s">
        <v>646</v>
      </c>
      <c r="B34" s="132"/>
      <c r="C34" s="121"/>
      <c r="D34" s="134"/>
      <c r="E34" s="420" t="s">
        <v>647</v>
      </c>
      <c r="F34" s="420"/>
      <c r="G34" s="135" t="s">
        <v>122</v>
      </c>
      <c r="H34" s="238" t="s">
        <v>1009</v>
      </c>
      <c r="I34" s="240" t="s">
        <v>1009</v>
      </c>
      <c r="J34" s="233" t="s">
        <v>1010</v>
      </c>
      <c r="K34" s="240" t="s">
        <v>1009</v>
      </c>
      <c r="L34" s="243" t="s">
        <v>1009</v>
      </c>
      <c r="M34" s="233" t="s">
        <v>1010</v>
      </c>
    </row>
    <row r="35" spans="1:13" s="96" customFormat="1" ht="11.25" customHeight="1">
      <c r="A35" s="144" t="s">
        <v>648</v>
      </c>
      <c r="B35" s="132"/>
      <c r="C35" s="121"/>
      <c r="D35" s="134"/>
      <c r="E35" s="420" t="s">
        <v>649</v>
      </c>
      <c r="F35" s="420"/>
      <c r="G35" s="135" t="s">
        <v>122</v>
      </c>
      <c r="H35" s="238" t="s">
        <v>1009</v>
      </c>
      <c r="I35" s="240" t="s">
        <v>1009</v>
      </c>
      <c r="J35" s="233" t="s">
        <v>1010</v>
      </c>
      <c r="K35" s="240" t="s">
        <v>1009</v>
      </c>
      <c r="L35" s="243" t="s">
        <v>1009</v>
      </c>
      <c r="M35" s="233" t="s">
        <v>1010</v>
      </c>
    </row>
    <row r="36" spans="1:13" s="96" customFormat="1" ht="11.25" customHeight="1">
      <c r="A36" s="144" t="s">
        <v>650</v>
      </c>
      <c r="B36" s="132"/>
      <c r="C36" s="121"/>
      <c r="D36" s="134"/>
      <c r="E36" s="420" t="s">
        <v>651</v>
      </c>
      <c r="F36" s="420"/>
      <c r="G36" s="135" t="s">
        <v>122</v>
      </c>
      <c r="H36" s="238" t="s">
        <v>1009</v>
      </c>
      <c r="I36" s="240" t="s">
        <v>1009</v>
      </c>
      <c r="J36" s="233" t="s">
        <v>1010</v>
      </c>
      <c r="K36" s="240">
        <v>1</v>
      </c>
      <c r="L36" s="243">
        <v>20</v>
      </c>
      <c r="M36" s="233" t="s">
        <v>1011</v>
      </c>
    </row>
    <row r="37" spans="1:13" s="96" customFormat="1" ht="11.25" customHeight="1">
      <c r="A37" s="144" t="s">
        <v>652</v>
      </c>
      <c r="B37" s="132"/>
      <c r="C37" s="121"/>
      <c r="D37" s="134"/>
      <c r="E37" s="420" t="s">
        <v>653</v>
      </c>
      <c r="F37" s="420"/>
      <c r="G37" s="135" t="s">
        <v>122</v>
      </c>
      <c r="H37" s="238">
        <v>13</v>
      </c>
      <c r="I37" s="240">
        <v>37</v>
      </c>
      <c r="J37" s="233">
        <v>-60.6</v>
      </c>
      <c r="K37" s="240">
        <v>91</v>
      </c>
      <c r="L37" s="243">
        <v>157</v>
      </c>
      <c r="M37" s="233">
        <v>-4.3</v>
      </c>
    </row>
    <row r="38" spans="1:13" s="96" customFormat="1" ht="11.25" customHeight="1">
      <c r="A38" s="144" t="s">
        <v>654</v>
      </c>
      <c r="B38" s="132"/>
      <c r="C38" s="121"/>
      <c r="D38" s="134"/>
      <c r="E38" s="420" t="s">
        <v>655</v>
      </c>
      <c r="F38" s="420"/>
      <c r="G38" s="135" t="s">
        <v>122</v>
      </c>
      <c r="H38" s="238" t="s">
        <v>1009</v>
      </c>
      <c r="I38" s="240" t="s">
        <v>1009</v>
      </c>
      <c r="J38" s="233" t="s">
        <v>1010</v>
      </c>
      <c r="K38" s="240" t="s">
        <v>1009</v>
      </c>
      <c r="L38" s="243">
        <v>0</v>
      </c>
      <c r="M38" s="233">
        <v>-12.5</v>
      </c>
    </row>
    <row r="39" spans="1:13" s="96" customFormat="1" ht="11.25" customHeight="1">
      <c r="A39" s="144" t="s">
        <v>656</v>
      </c>
      <c r="B39" s="132"/>
      <c r="C39" s="121"/>
      <c r="D39" s="134"/>
      <c r="E39" s="420" t="s">
        <v>657</v>
      </c>
      <c r="F39" s="420"/>
      <c r="G39" s="135" t="s">
        <v>122</v>
      </c>
      <c r="H39" s="238">
        <v>2</v>
      </c>
      <c r="I39" s="240">
        <v>5</v>
      </c>
      <c r="J39" s="233">
        <v>-30.8</v>
      </c>
      <c r="K39" s="240">
        <v>9</v>
      </c>
      <c r="L39" s="243">
        <v>35</v>
      </c>
      <c r="M39" s="233">
        <v>62.9</v>
      </c>
    </row>
    <row r="40" spans="1:13" s="96" customFormat="1" ht="11.25" customHeight="1">
      <c r="A40" s="144" t="s">
        <v>658</v>
      </c>
      <c r="B40" s="132"/>
      <c r="C40" s="121"/>
      <c r="D40" s="134"/>
      <c r="E40" s="420" t="s">
        <v>869</v>
      </c>
      <c r="F40" s="420"/>
      <c r="G40" s="135" t="s">
        <v>122</v>
      </c>
      <c r="H40" s="238" t="s">
        <v>1009</v>
      </c>
      <c r="I40" s="240">
        <v>0</v>
      </c>
      <c r="J40" s="233">
        <v>-100</v>
      </c>
      <c r="K40" s="240">
        <v>18</v>
      </c>
      <c r="L40" s="243">
        <v>54</v>
      </c>
      <c r="M40" s="233">
        <v>-29.8</v>
      </c>
    </row>
    <row r="41" spans="1:13" s="96" customFormat="1" ht="11.25" customHeight="1">
      <c r="A41" s="144" t="s">
        <v>659</v>
      </c>
      <c r="B41" s="132"/>
      <c r="C41" s="121"/>
      <c r="D41" s="134"/>
      <c r="E41" s="420" t="s">
        <v>660</v>
      </c>
      <c r="F41" s="420"/>
      <c r="G41" s="135" t="s">
        <v>122</v>
      </c>
      <c r="H41" s="238">
        <v>0</v>
      </c>
      <c r="I41" s="240">
        <v>1</v>
      </c>
      <c r="J41" s="233">
        <v>-76.4</v>
      </c>
      <c r="K41" s="240">
        <v>1</v>
      </c>
      <c r="L41" s="243">
        <v>11</v>
      </c>
      <c r="M41" s="233">
        <v>-31.8</v>
      </c>
    </row>
    <row r="42" spans="1:13" s="96" customFormat="1" ht="11.25" customHeight="1">
      <c r="A42" s="144">
        <v>475</v>
      </c>
      <c r="B42" s="132"/>
      <c r="C42" s="121"/>
      <c r="D42" s="134"/>
      <c r="E42" s="428" t="s">
        <v>988</v>
      </c>
      <c r="F42" s="429"/>
      <c r="G42" s="135"/>
      <c r="H42" s="238">
        <v>0</v>
      </c>
      <c r="I42" s="240">
        <v>0</v>
      </c>
      <c r="J42" s="233">
        <v>100</v>
      </c>
      <c r="K42" s="240">
        <v>0</v>
      </c>
      <c r="L42" s="243">
        <v>1</v>
      </c>
      <c r="M42" s="233">
        <v>-96</v>
      </c>
    </row>
    <row r="43" spans="1:13" s="96" customFormat="1" ht="11.25" customHeight="1">
      <c r="A43" s="144">
        <v>477</v>
      </c>
      <c r="B43" s="132"/>
      <c r="C43" s="121"/>
      <c r="D43" s="134"/>
      <c r="E43" s="428" t="s">
        <v>937</v>
      </c>
      <c r="F43" s="429"/>
      <c r="G43" s="135"/>
      <c r="H43" s="238">
        <v>0</v>
      </c>
      <c r="I43" s="240">
        <v>0</v>
      </c>
      <c r="J43" s="233">
        <v>100</v>
      </c>
      <c r="K43" s="240">
        <v>1</v>
      </c>
      <c r="L43" s="243">
        <v>2</v>
      </c>
      <c r="M43" s="233">
        <v>-96.5</v>
      </c>
    </row>
    <row r="44" spans="1:13" s="307" customFormat="1" ht="11.25" customHeight="1">
      <c r="A44" s="144">
        <v>479</v>
      </c>
      <c r="B44" s="132"/>
      <c r="C44" s="121"/>
      <c r="D44" s="134"/>
      <c r="E44" s="428" t="s">
        <v>987</v>
      </c>
      <c r="F44" s="429"/>
      <c r="G44" s="135"/>
      <c r="H44" s="238" t="s">
        <v>1009</v>
      </c>
      <c r="I44" s="240" t="s">
        <v>1009</v>
      </c>
      <c r="J44" s="233" t="s">
        <v>1010</v>
      </c>
      <c r="K44" s="240" t="s">
        <v>1009</v>
      </c>
      <c r="L44" s="243">
        <v>0</v>
      </c>
      <c r="M44" s="233">
        <v>-99.4</v>
      </c>
    </row>
    <row r="45" spans="1:13" s="96" customFormat="1" ht="11.25" customHeight="1">
      <c r="A45" s="144" t="s">
        <v>661</v>
      </c>
      <c r="B45" s="132"/>
      <c r="C45" s="121"/>
      <c r="D45" s="134"/>
      <c r="E45" s="420" t="s">
        <v>662</v>
      </c>
      <c r="F45" s="420"/>
      <c r="G45" s="135" t="s">
        <v>122</v>
      </c>
      <c r="H45" s="238">
        <v>17843</v>
      </c>
      <c r="I45" s="240">
        <v>3189</v>
      </c>
      <c r="J45" s="233">
        <v>-5</v>
      </c>
      <c r="K45" s="240">
        <v>163738</v>
      </c>
      <c r="L45" s="243">
        <v>22629</v>
      </c>
      <c r="M45" s="233">
        <v>1.9</v>
      </c>
    </row>
    <row r="46" spans="1:13" s="96" customFormat="1" ht="11.25" customHeight="1">
      <c r="A46" s="144">
        <v>481</v>
      </c>
      <c r="B46" s="132"/>
      <c r="C46" s="121"/>
      <c r="D46" s="134"/>
      <c r="E46" s="428" t="s">
        <v>938</v>
      </c>
      <c r="F46" s="429"/>
      <c r="G46" s="135"/>
      <c r="H46" s="238" t="s">
        <v>1009</v>
      </c>
      <c r="I46" s="240" t="s">
        <v>1009</v>
      </c>
      <c r="J46" s="233">
        <v>-100</v>
      </c>
      <c r="K46" s="240">
        <v>0</v>
      </c>
      <c r="L46" s="243">
        <v>1</v>
      </c>
      <c r="M46" s="233">
        <v>-99.8</v>
      </c>
    </row>
    <row r="47" spans="1:13" s="96" customFormat="1" ht="11.25" customHeight="1">
      <c r="A47" s="144" t="s">
        <v>663</v>
      </c>
      <c r="B47" s="132"/>
      <c r="C47" s="121"/>
      <c r="D47" s="134"/>
      <c r="E47" s="420" t="s">
        <v>664</v>
      </c>
      <c r="F47" s="420"/>
      <c r="G47" s="135" t="s">
        <v>122</v>
      </c>
      <c r="H47" s="238">
        <v>5</v>
      </c>
      <c r="I47" s="240">
        <v>14</v>
      </c>
      <c r="J47" s="233">
        <v>36.9</v>
      </c>
      <c r="K47" s="240">
        <v>50</v>
      </c>
      <c r="L47" s="243">
        <v>82</v>
      </c>
      <c r="M47" s="233">
        <v>-95.4</v>
      </c>
    </row>
    <row r="48" spans="1:13" s="96" customFormat="1" ht="11.25" customHeight="1">
      <c r="A48" s="144" t="s">
        <v>665</v>
      </c>
      <c r="B48" s="132"/>
      <c r="C48" s="121"/>
      <c r="D48" s="134"/>
      <c r="E48" s="420" t="s">
        <v>666</v>
      </c>
      <c r="F48" s="420"/>
      <c r="G48" s="135" t="s">
        <v>122</v>
      </c>
      <c r="H48" s="238">
        <v>149689</v>
      </c>
      <c r="I48" s="240">
        <v>8134</v>
      </c>
      <c r="J48" s="233" t="s">
        <v>1011</v>
      </c>
      <c r="K48" s="240">
        <v>817160</v>
      </c>
      <c r="L48" s="243">
        <v>47860</v>
      </c>
      <c r="M48" s="233" t="s">
        <v>1011</v>
      </c>
    </row>
    <row r="49" spans="1:13" s="96" customFormat="1" ht="11.25" customHeight="1">
      <c r="A49" s="144" t="s">
        <v>667</v>
      </c>
      <c r="B49" s="132"/>
      <c r="C49" s="121"/>
      <c r="D49" s="134"/>
      <c r="E49" s="420" t="s">
        <v>668</v>
      </c>
      <c r="F49" s="420"/>
      <c r="G49" s="135" t="s">
        <v>122</v>
      </c>
      <c r="H49" s="238">
        <v>11</v>
      </c>
      <c r="I49" s="240">
        <v>9</v>
      </c>
      <c r="J49" s="233">
        <v>-25.9</v>
      </c>
      <c r="K49" s="240">
        <v>94</v>
      </c>
      <c r="L49" s="243">
        <v>58</v>
      </c>
      <c r="M49" s="233">
        <v>-58.4</v>
      </c>
    </row>
    <row r="50" spans="1:13" s="96" customFormat="1" ht="11.25" customHeight="1">
      <c r="A50" s="144" t="s">
        <v>669</v>
      </c>
      <c r="B50" s="132"/>
      <c r="C50" s="121"/>
      <c r="D50" s="134"/>
      <c r="E50" s="420" t="s">
        <v>670</v>
      </c>
      <c r="F50" s="420"/>
      <c r="G50" s="135" t="s">
        <v>122</v>
      </c>
      <c r="H50" s="238">
        <v>46909</v>
      </c>
      <c r="I50" s="240">
        <v>5458</v>
      </c>
      <c r="J50" s="233">
        <v>134.3</v>
      </c>
      <c r="K50" s="240">
        <v>140285</v>
      </c>
      <c r="L50" s="243">
        <v>18139</v>
      </c>
      <c r="M50" s="233">
        <v>35.2</v>
      </c>
    </row>
    <row r="51" spans="1:13" s="96" customFormat="1" ht="11.25" customHeight="1">
      <c r="A51" s="144" t="s">
        <v>671</v>
      </c>
      <c r="B51" s="132"/>
      <c r="C51" s="121"/>
      <c r="D51" s="134"/>
      <c r="E51" s="420" t="s">
        <v>672</v>
      </c>
      <c r="F51" s="420"/>
      <c r="G51" s="135" t="s">
        <v>122</v>
      </c>
      <c r="H51" s="238">
        <v>27045</v>
      </c>
      <c r="I51" s="240">
        <v>8633</v>
      </c>
      <c r="J51" s="233">
        <v>-10.2</v>
      </c>
      <c r="K51" s="240">
        <v>118522</v>
      </c>
      <c r="L51" s="243">
        <v>39734</v>
      </c>
      <c r="M51" s="233">
        <v>-12.5</v>
      </c>
    </row>
    <row r="52" spans="1:13" s="96" customFormat="1" ht="11.25" customHeight="1">
      <c r="A52" s="144" t="s">
        <v>673</v>
      </c>
      <c r="B52" s="132"/>
      <c r="C52" s="121"/>
      <c r="D52" s="134"/>
      <c r="E52" s="420" t="s">
        <v>674</v>
      </c>
      <c r="F52" s="420"/>
      <c r="G52" s="135" t="s">
        <v>122</v>
      </c>
      <c r="H52" s="238">
        <v>161973</v>
      </c>
      <c r="I52" s="240">
        <v>44931</v>
      </c>
      <c r="J52" s="233">
        <v>-39.8</v>
      </c>
      <c r="K52" s="240">
        <v>834408</v>
      </c>
      <c r="L52" s="243">
        <v>229017</v>
      </c>
      <c r="M52" s="233">
        <v>14.9</v>
      </c>
    </row>
    <row r="53" spans="1:13" s="96" customFormat="1" ht="11.25" customHeight="1">
      <c r="A53" s="144" t="s">
        <v>675</v>
      </c>
      <c r="B53" s="132"/>
      <c r="C53" s="121"/>
      <c r="D53" s="134"/>
      <c r="E53" s="420" t="s">
        <v>676</v>
      </c>
      <c r="F53" s="420"/>
      <c r="G53" s="135" t="s">
        <v>122</v>
      </c>
      <c r="H53" s="238">
        <v>15042</v>
      </c>
      <c r="I53" s="240">
        <v>3972</v>
      </c>
      <c r="J53" s="233">
        <v>-1.5</v>
      </c>
      <c r="K53" s="240">
        <v>52874</v>
      </c>
      <c r="L53" s="243">
        <v>20661</v>
      </c>
      <c r="M53" s="233">
        <v>0.6</v>
      </c>
    </row>
    <row r="54" spans="1:13" s="96" customFormat="1" ht="11.25" customHeight="1">
      <c r="A54" s="144" t="s">
        <v>677</v>
      </c>
      <c r="B54" s="132"/>
      <c r="C54" s="121"/>
      <c r="D54" s="134"/>
      <c r="E54" s="420" t="s">
        <v>678</v>
      </c>
      <c r="F54" s="420"/>
      <c r="G54" s="135" t="s">
        <v>122</v>
      </c>
      <c r="H54" s="238">
        <v>413</v>
      </c>
      <c r="I54" s="240">
        <v>101</v>
      </c>
      <c r="J54" s="233">
        <v>269.6</v>
      </c>
      <c r="K54" s="240">
        <v>2504</v>
      </c>
      <c r="L54" s="243">
        <v>684</v>
      </c>
      <c r="M54" s="233">
        <v>44.4</v>
      </c>
    </row>
    <row r="55" spans="1:13" s="96" customFormat="1" ht="11.25" customHeight="1">
      <c r="A55" s="144" t="s">
        <v>679</v>
      </c>
      <c r="B55" s="132"/>
      <c r="C55" s="121"/>
      <c r="D55" s="134"/>
      <c r="E55" s="420" t="s">
        <v>680</v>
      </c>
      <c r="F55" s="420"/>
      <c r="G55" s="135" t="s">
        <v>122</v>
      </c>
      <c r="H55" s="238">
        <v>2914</v>
      </c>
      <c r="I55" s="240">
        <v>628</v>
      </c>
      <c r="J55" s="233">
        <v>-30.8</v>
      </c>
      <c r="K55" s="240">
        <v>13542</v>
      </c>
      <c r="L55" s="243">
        <v>3365</v>
      </c>
      <c r="M55" s="233">
        <v>11.5</v>
      </c>
    </row>
    <row r="56" spans="1:13" s="96" customFormat="1" ht="11.25" customHeight="1">
      <c r="A56" s="144" t="s">
        <v>681</v>
      </c>
      <c r="B56" s="132"/>
      <c r="C56" s="121"/>
      <c r="D56" s="134"/>
      <c r="E56" s="420" t="s">
        <v>682</v>
      </c>
      <c r="F56" s="420"/>
      <c r="G56" s="135" t="s">
        <v>122</v>
      </c>
      <c r="H56" s="238">
        <v>1916</v>
      </c>
      <c r="I56" s="240">
        <v>1266</v>
      </c>
      <c r="J56" s="233">
        <v>-37.8</v>
      </c>
      <c r="K56" s="240">
        <v>7927</v>
      </c>
      <c r="L56" s="243">
        <v>5953</v>
      </c>
      <c r="M56" s="233">
        <v>-23</v>
      </c>
    </row>
    <row r="57" spans="1:13" s="96" customFormat="1" ht="11.25" customHeight="1">
      <c r="A57" s="144">
        <v>528</v>
      </c>
      <c r="B57" s="132"/>
      <c r="C57" s="121"/>
      <c r="D57" s="134"/>
      <c r="E57" s="420" t="s">
        <v>683</v>
      </c>
      <c r="F57" s="420"/>
      <c r="G57" s="135" t="s">
        <v>122</v>
      </c>
      <c r="H57" s="238">
        <v>12447</v>
      </c>
      <c r="I57" s="240">
        <v>4105</v>
      </c>
      <c r="J57" s="233">
        <v>-17.2</v>
      </c>
      <c r="K57" s="240">
        <v>43901</v>
      </c>
      <c r="L57" s="243">
        <v>17588</v>
      </c>
      <c r="M57" s="233">
        <v>-8.1</v>
      </c>
    </row>
    <row r="58" spans="1:13" s="96" customFormat="1" ht="11.25" customHeight="1">
      <c r="A58" s="144" t="s">
        <v>684</v>
      </c>
      <c r="B58" s="132"/>
      <c r="C58" s="121"/>
      <c r="D58" s="134"/>
      <c r="E58" s="422" t="s">
        <v>984</v>
      </c>
      <c r="F58" s="420"/>
      <c r="G58" s="135" t="s">
        <v>122</v>
      </c>
      <c r="H58" s="238">
        <v>1</v>
      </c>
      <c r="I58" s="240">
        <v>1</v>
      </c>
      <c r="J58" s="233">
        <v>-99.2</v>
      </c>
      <c r="K58" s="240">
        <v>397</v>
      </c>
      <c r="L58" s="243">
        <v>157</v>
      </c>
      <c r="M58" s="233">
        <v>5.8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1621478</v>
      </c>
      <c r="I60" s="241">
        <v>1418049</v>
      </c>
      <c r="J60" s="234">
        <v>-11.8</v>
      </c>
      <c r="K60" s="241">
        <v>14232951</v>
      </c>
      <c r="L60" s="241">
        <v>7190948</v>
      </c>
      <c r="M60" s="234">
        <v>3.4</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1156562</v>
      </c>
      <c r="I62" s="241">
        <v>1326647</v>
      </c>
      <c r="J62" s="234">
        <v>-11.2</v>
      </c>
      <c r="K62" s="241">
        <v>11855435</v>
      </c>
      <c r="L62" s="244">
        <v>6731256</v>
      </c>
      <c r="M62" s="234">
        <v>2.9</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746</v>
      </c>
      <c r="I9" s="240">
        <v>315</v>
      </c>
      <c r="J9" s="233">
        <v>44.4</v>
      </c>
      <c r="K9" s="240">
        <v>2524</v>
      </c>
      <c r="L9" s="243">
        <v>1240</v>
      </c>
      <c r="M9" s="233">
        <v>-21.5</v>
      </c>
    </row>
    <row r="10" spans="1:13" s="96" customFormat="1" ht="11.25">
      <c r="A10" s="144" t="s">
        <v>688</v>
      </c>
      <c r="B10" s="132"/>
      <c r="C10" s="121"/>
      <c r="D10" s="134"/>
      <c r="E10" s="420" t="s">
        <v>689</v>
      </c>
      <c r="F10" s="420"/>
      <c r="G10" s="135" t="s">
        <v>122</v>
      </c>
      <c r="H10" s="238">
        <v>21</v>
      </c>
      <c r="I10" s="240">
        <v>14</v>
      </c>
      <c r="J10" s="233">
        <v>-92</v>
      </c>
      <c r="K10" s="240">
        <v>620</v>
      </c>
      <c r="L10" s="243">
        <v>165</v>
      </c>
      <c r="M10" s="233">
        <v>-55.7</v>
      </c>
    </row>
    <row r="11" spans="1:13" s="96" customFormat="1" ht="11.25" customHeight="1">
      <c r="A11" s="144" t="s">
        <v>690</v>
      </c>
      <c r="B11" s="132"/>
      <c r="C11" s="121"/>
      <c r="D11" s="134"/>
      <c r="E11" s="420" t="s">
        <v>691</v>
      </c>
      <c r="F11" s="420"/>
      <c r="G11" s="135" t="s">
        <v>122</v>
      </c>
      <c r="H11" s="238">
        <v>663722</v>
      </c>
      <c r="I11" s="240">
        <v>31743</v>
      </c>
      <c r="J11" s="233">
        <v>-73.2</v>
      </c>
      <c r="K11" s="240">
        <v>1363033</v>
      </c>
      <c r="L11" s="243">
        <v>66069</v>
      </c>
      <c r="M11" s="233">
        <v>-75.9</v>
      </c>
    </row>
    <row r="12" spans="1:13" s="96" customFormat="1" ht="11.25" customHeight="1">
      <c r="A12" s="144" t="s">
        <v>692</v>
      </c>
      <c r="B12" s="132"/>
      <c r="C12" s="121"/>
      <c r="D12" s="134"/>
      <c r="E12" s="420" t="s">
        <v>693</v>
      </c>
      <c r="F12" s="420"/>
      <c r="G12" s="135" t="s">
        <v>122</v>
      </c>
      <c r="H12" s="238">
        <v>943</v>
      </c>
      <c r="I12" s="240">
        <v>1023</v>
      </c>
      <c r="J12" s="233">
        <v>-57.1</v>
      </c>
      <c r="K12" s="240">
        <v>4649</v>
      </c>
      <c r="L12" s="243">
        <v>6585</v>
      </c>
      <c r="M12" s="233">
        <v>-49.8</v>
      </c>
    </row>
    <row r="13" spans="1:13" s="96" customFormat="1" ht="11.25" customHeight="1">
      <c r="A13" s="144" t="s">
        <v>694</v>
      </c>
      <c r="B13" s="132"/>
      <c r="C13" s="121"/>
      <c r="D13" s="134"/>
      <c r="E13" s="420" t="s">
        <v>695</v>
      </c>
      <c r="F13" s="420"/>
      <c r="G13" s="135" t="s">
        <v>122</v>
      </c>
      <c r="H13" s="238">
        <v>15545</v>
      </c>
      <c r="I13" s="240">
        <v>36727</v>
      </c>
      <c r="J13" s="233">
        <v>-7.3</v>
      </c>
      <c r="K13" s="240">
        <v>112695</v>
      </c>
      <c r="L13" s="243">
        <v>241069</v>
      </c>
      <c r="M13" s="233">
        <v>31.7</v>
      </c>
    </row>
    <row r="14" spans="1:13" s="96" customFormat="1" ht="11.25" customHeight="1">
      <c r="A14" s="144" t="s">
        <v>696</v>
      </c>
      <c r="B14" s="132"/>
      <c r="C14" s="121"/>
      <c r="D14" s="134"/>
      <c r="E14" s="420" t="s">
        <v>697</v>
      </c>
      <c r="F14" s="420"/>
      <c r="G14" s="135" t="s">
        <v>122</v>
      </c>
      <c r="H14" s="238">
        <v>1</v>
      </c>
      <c r="I14" s="240">
        <v>1</v>
      </c>
      <c r="J14" s="233">
        <v>-97.1</v>
      </c>
      <c r="K14" s="240">
        <v>179</v>
      </c>
      <c r="L14" s="243">
        <v>134</v>
      </c>
      <c r="M14" s="233">
        <v>-23.7</v>
      </c>
    </row>
    <row r="15" spans="1:13" s="96" customFormat="1" ht="11.25" customHeight="1">
      <c r="A15" s="144" t="s">
        <v>698</v>
      </c>
      <c r="B15" s="132"/>
      <c r="C15" s="121"/>
      <c r="D15" s="134"/>
      <c r="E15" s="420" t="s">
        <v>871</v>
      </c>
      <c r="F15" s="420"/>
      <c r="G15" s="135" t="s">
        <v>122</v>
      </c>
      <c r="H15" s="238" t="s">
        <v>1009</v>
      </c>
      <c r="I15" s="240" t="s">
        <v>1009</v>
      </c>
      <c r="J15" s="233" t="s">
        <v>1010</v>
      </c>
      <c r="K15" s="240">
        <v>0</v>
      </c>
      <c r="L15" s="243">
        <v>1</v>
      </c>
      <c r="M15" s="233" t="s">
        <v>1011</v>
      </c>
    </row>
    <row r="16" spans="1:13" s="96" customFormat="1" ht="11.25" customHeight="1">
      <c r="A16" s="144" t="s">
        <v>699</v>
      </c>
      <c r="B16" s="132"/>
      <c r="C16" s="121"/>
      <c r="D16" s="134"/>
      <c r="E16" s="420" t="s">
        <v>700</v>
      </c>
      <c r="F16" s="420"/>
      <c r="G16" s="135" t="s">
        <v>122</v>
      </c>
      <c r="H16" s="238">
        <v>1186</v>
      </c>
      <c r="I16" s="240">
        <v>642</v>
      </c>
      <c r="J16" s="233">
        <v>-63.7</v>
      </c>
      <c r="K16" s="240">
        <v>5961</v>
      </c>
      <c r="L16" s="243">
        <v>7106</v>
      </c>
      <c r="M16" s="233">
        <v>-35.4</v>
      </c>
    </row>
    <row r="17" spans="1:13" s="96" customFormat="1" ht="11.25" customHeight="1">
      <c r="A17" s="144" t="s">
        <v>701</v>
      </c>
      <c r="B17" s="132"/>
      <c r="C17" s="121"/>
      <c r="D17" s="134"/>
      <c r="E17" s="420" t="s">
        <v>702</v>
      </c>
      <c r="F17" s="420"/>
      <c r="G17" s="135" t="s">
        <v>122</v>
      </c>
      <c r="H17" s="238">
        <v>17634</v>
      </c>
      <c r="I17" s="240">
        <v>3339</v>
      </c>
      <c r="J17" s="233">
        <v>-44.3</v>
      </c>
      <c r="K17" s="240">
        <v>100464</v>
      </c>
      <c r="L17" s="243">
        <v>19791</v>
      </c>
      <c r="M17" s="233">
        <v>-43.7</v>
      </c>
    </row>
    <row r="18" spans="1:13" s="96" customFormat="1" ht="11.25" customHeight="1">
      <c r="A18" s="144" t="s">
        <v>703</v>
      </c>
      <c r="B18" s="132"/>
      <c r="C18" s="121"/>
      <c r="D18" s="134"/>
      <c r="E18" s="420" t="s">
        <v>704</v>
      </c>
      <c r="F18" s="420"/>
      <c r="G18" s="135" t="s">
        <v>122</v>
      </c>
      <c r="H18" s="238">
        <v>24</v>
      </c>
      <c r="I18" s="240">
        <v>429</v>
      </c>
      <c r="J18" s="233">
        <v>49.8</v>
      </c>
      <c r="K18" s="240">
        <v>817</v>
      </c>
      <c r="L18" s="243">
        <v>1430</v>
      </c>
      <c r="M18" s="233">
        <v>9</v>
      </c>
    </row>
    <row r="19" spans="1:13" s="96" customFormat="1" ht="11.25" customHeight="1">
      <c r="A19" s="144" t="s">
        <v>705</v>
      </c>
      <c r="B19" s="132"/>
      <c r="C19" s="121"/>
      <c r="D19" s="134"/>
      <c r="E19" s="420" t="s">
        <v>706</v>
      </c>
      <c r="F19" s="420"/>
      <c r="G19" s="135" t="s">
        <v>122</v>
      </c>
      <c r="H19" s="238">
        <v>1240</v>
      </c>
      <c r="I19" s="240">
        <v>407</v>
      </c>
      <c r="J19" s="233">
        <v>-67.7</v>
      </c>
      <c r="K19" s="240">
        <v>7168</v>
      </c>
      <c r="L19" s="243">
        <v>2605</v>
      </c>
      <c r="M19" s="233">
        <v>-20.8</v>
      </c>
    </row>
    <row r="20" spans="1:13" s="96" customFormat="1" ht="11.25" customHeight="1">
      <c r="A20" s="144" t="s">
        <v>707</v>
      </c>
      <c r="B20" s="132"/>
      <c r="C20" s="121"/>
      <c r="D20" s="134"/>
      <c r="E20" s="420" t="s">
        <v>708</v>
      </c>
      <c r="F20" s="420"/>
      <c r="G20" s="135" t="s">
        <v>122</v>
      </c>
      <c r="H20" s="238">
        <v>2145</v>
      </c>
      <c r="I20" s="240">
        <v>466</v>
      </c>
      <c r="J20" s="233">
        <v>-70.7</v>
      </c>
      <c r="K20" s="240">
        <v>18223</v>
      </c>
      <c r="L20" s="243">
        <v>9795</v>
      </c>
      <c r="M20" s="233">
        <v>59.2</v>
      </c>
    </row>
    <row r="21" spans="1:13" s="96" customFormat="1" ht="11.25" customHeight="1">
      <c r="A21" s="144" t="s">
        <v>709</v>
      </c>
      <c r="B21" s="132"/>
      <c r="C21" s="121"/>
      <c r="D21" s="134"/>
      <c r="E21" s="420" t="s">
        <v>710</v>
      </c>
      <c r="F21" s="420"/>
      <c r="G21" s="135" t="s">
        <v>122</v>
      </c>
      <c r="H21" s="238">
        <v>37050</v>
      </c>
      <c r="I21" s="240">
        <v>15169</v>
      </c>
      <c r="J21" s="233">
        <v>-35.1</v>
      </c>
      <c r="K21" s="240">
        <v>175539</v>
      </c>
      <c r="L21" s="243">
        <v>81663</v>
      </c>
      <c r="M21" s="233">
        <v>-21.6</v>
      </c>
    </row>
    <row r="22" spans="1:13" s="96" customFormat="1" ht="11.25" customHeight="1">
      <c r="A22" s="144" t="s">
        <v>711</v>
      </c>
      <c r="B22" s="132"/>
      <c r="C22" s="121"/>
      <c r="D22" s="134"/>
      <c r="E22" s="420" t="s">
        <v>712</v>
      </c>
      <c r="F22" s="420"/>
      <c r="G22" s="135" t="s">
        <v>122</v>
      </c>
      <c r="H22" s="238">
        <v>777</v>
      </c>
      <c r="I22" s="240">
        <v>1981</v>
      </c>
      <c r="J22" s="233" t="s">
        <v>1011</v>
      </c>
      <c r="K22" s="240">
        <v>5820</v>
      </c>
      <c r="L22" s="243">
        <v>2961</v>
      </c>
      <c r="M22" s="233" t="s">
        <v>1011</v>
      </c>
    </row>
    <row r="23" spans="1:13" s="96" customFormat="1" ht="11.25" customHeight="1">
      <c r="A23" s="144" t="s">
        <v>713</v>
      </c>
      <c r="B23" s="132"/>
      <c r="C23" s="121"/>
      <c r="D23" s="134"/>
      <c r="E23" s="420" t="s">
        <v>714</v>
      </c>
      <c r="F23" s="420"/>
      <c r="G23" s="135" t="s">
        <v>122</v>
      </c>
      <c r="H23" s="238" t="s">
        <v>1009</v>
      </c>
      <c r="I23" s="240" t="s">
        <v>1009</v>
      </c>
      <c r="J23" s="233" t="s">
        <v>1010</v>
      </c>
      <c r="K23" s="240">
        <v>0</v>
      </c>
      <c r="L23" s="243">
        <v>0</v>
      </c>
      <c r="M23" s="233">
        <v>-99.8</v>
      </c>
    </row>
    <row r="24" spans="1:13" s="96" customFormat="1" ht="11.25" customHeight="1">
      <c r="A24" s="144" t="s">
        <v>715</v>
      </c>
      <c r="B24" s="132"/>
      <c r="C24" s="121"/>
      <c r="D24" s="134"/>
      <c r="E24" s="420" t="s">
        <v>716</v>
      </c>
      <c r="F24" s="420"/>
      <c r="G24" s="135" t="s">
        <v>122</v>
      </c>
      <c r="H24" s="238">
        <v>228</v>
      </c>
      <c r="I24" s="240">
        <v>68</v>
      </c>
      <c r="J24" s="233">
        <v>-32.9</v>
      </c>
      <c r="K24" s="240">
        <v>3031</v>
      </c>
      <c r="L24" s="243">
        <v>542</v>
      </c>
      <c r="M24" s="233">
        <v>72.4</v>
      </c>
    </row>
    <row r="25" spans="1:13" s="96" customFormat="1" ht="11.25" customHeight="1">
      <c r="A25" s="144" t="s">
        <v>717</v>
      </c>
      <c r="B25" s="132"/>
      <c r="C25" s="121"/>
      <c r="D25" s="134"/>
      <c r="E25" s="420" t="s">
        <v>718</v>
      </c>
      <c r="F25" s="420"/>
      <c r="G25" s="135" t="s">
        <v>122</v>
      </c>
      <c r="H25" s="238">
        <v>17576</v>
      </c>
      <c r="I25" s="240">
        <v>18670</v>
      </c>
      <c r="J25" s="233">
        <v>-43.7</v>
      </c>
      <c r="K25" s="240">
        <v>90726</v>
      </c>
      <c r="L25" s="243">
        <v>106602</v>
      </c>
      <c r="M25" s="233">
        <v>-16</v>
      </c>
    </row>
    <row r="26" spans="1:13" s="96" customFormat="1" ht="11.25" customHeight="1">
      <c r="A26" s="144" t="s">
        <v>719</v>
      </c>
      <c r="B26" s="132"/>
      <c r="C26" s="121"/>
      <c r="D26" s="134"/>
      <c r="E26" s="420" t="s">
        <v>720</v>
      </c>
      <c r="F26" s="420"/>
      <c r="G26" s="135" t="s">
        <v>122</v>
      </c>
      <c r="H26" s="238">
        <v>196086</v>
      </c>
      <c r="I26" s="240">
        <v>149290</v>
      </c>
      <c r="J26" s="233">
        <v>-24.6</v>
      </c>
      <c r="K26" s="240">
        <v>950318</v>
      </c>
      <c r="L26" s="243">
        <v>790089</v>
      </c>
      <c r="M26" s="233">
        <v>-3.6</v>
      </c>
    </row>
    <row r="27" spans="1:13" s="96" customFormat="1" ht="11.25" customHeight="1">
      <c r="A27" s="144" t="s">
        <v>721</v>
      </c>
      <c r="B27" s="132"/>
      <c r="C27" s="121"/>
      <c r="D27" s="134"/>
      <c r="E27" s="420" t="s">
        <v>722</v>
      </c>
      <c r="F27" s="420"/>
      <c r="G27" s="135" t="s">
        <v>122</v>
      </c>
      <c r="H27" s="238">
        <v>25124</v>
      </c>
      <c r="I27" s="240">
        <v>57944</v>
      </c>
      <c r="J27" s="233">
        <v>-25.7</v>
      </c>
      <c r="K27" s="240">
        <v>154754</v>
      </c>
      <c r="L27" s="243">
        <v>339961</v>
      </c>
      <c r="M27" s="233">
        <v>9</v>
      </c>
    </row>
    <row r="28" spans="1:13" s="96" customFormat="1" ht="11.25" customHeight="1">
      <c r="A28" s="144" t="s">
        <v>723</v>
      </c>
      <c r="B28" s="132"/>
      <c r="C28" s="121"/>
      <c r="D28" s="134"/>
      <c r="E28" s="420" t="s">
        <v>724</v>
      </c>
      <c r="F28" s="420"/>
      <c r="G28" s="135" t="s">
        <v>122</v>
      </c>
      <c r="H28" s="238">
        <v>167</v>
      </c>
      <c r="I28" s="240">
        <v>114</v>
      </c>
      <c r="J28" s="233" t="s">
        <v>1011</v>
      </c>
      <c r="K28" s="240">
        <v>751</v>
      </c>
      <c r="L28" s="243">
        <v>358</v>
      </c>
      <c r="M28" s="233">
        <v>203</v>
      </c>
    </row>
    <row r="29" spans="1:13" s="96" customFormat="1" ht="11.25" customHeight="1">
      <c r="A29" s="144" t="s">
        <v>725</v>
      </c>
      <c r="B29" s="132"/>
      <c r="C29" s="121"/>
      <c r="D29" s="134"/>
      <c r="E29" s="420" t="s">
        <v>726</v>
      </c>
      <c r="F29" s="420"/>
      <c r="G29" s="135" t="s">
        <v>122</v>
      </c>
      <c r="H29" s="238">
        <v>7648</v>
      </c>
      <c r="I29" s="240">
        <v>10333</v>
      </c>
      <c r="J29" s="233">
        <v>-24.4</v>
      </c>
      <c r="K29" s="240">
        <v>41906</v>
      </c>
      <c r="L29" s="243">
        <v>53721</v>
      </c>
      <c r="M29" s="233">
        <v>-6.1</v>
      </c>
    </row>
    <row r="30" spans="1:13" s="96" customFormat="1" ht="11.25" customHeight="1">
      <c r="A30" s="144" t="s">
        <v>727</v>
      </c>
      <c r="B30" s="132"/>
      <c r="C30" s="121"/>
      <c r="D30" s="134"/>
      <c r="E30" s="420" t="s">
        <v>728</v>
      </c>
      <c r="F30" s="420"/>
      <c r="G30" s="135" t="s">
        <v>122</v>
      </c>
      <c r="H30" s="238">
        <v>489</v>
      </c>
      <c r="I30" s="240">
        <v>907</v>
      </c>
      <c r="J30" s="233">
        <v>23.7</v>
      </c>
      <c r="K30" s="240">
        <v>1770</v>
      </c>
      <c r="L30" s="243">
        <v>3683</v>
      </c>
      <c r="M30" s="233">
        <v>10.5</v>
      </c>
    </row>
    <row r="31" spans="1:13" s="96" customFormat="1" ht="11.25" customHeight="1">
      <c r="A31" s="144" t="s">
        <v>729</v>
      </c>
      <c r="B31" s="132"/>
      <c r="C31" s="121"/>
      <c r="D31" s="134"/>
      <c r="E31" s="420" t="s">
        <v>730</v>
      </c>
      <c r="F31" s="420"/>
      <c r="G31" s="135" t="s">
        <v>122</v>
      </c>
      <c r="H31" s="238">
        <v>0</v>
      </c>
      <c r="I31" s="240">
        <v>9</v>
      </c>
      <c r="J31" s="233">
        <v>41.9</v>
      </c>
      <c r="K31" s="240">
        <v>6</v>
      </c>
      <c r="L31" s="243">
        <v>67</v>
      </c>
      <c r="M31" s="233" t="s">
        <v>1011</v>
      </c>
    </row>
    <row r="32" spans="1:13" s="96" customFormat="1" ht="11.25" customHeight="1">
      <c r="A32" s="144" t="s">
        <v>731</v>
      </c>
      <c r="B32" s="132"/>
      <c r="C32" s="121"/>
      <c r="D32" s="134"/>
      <c r="E32" s="420" t="s">
        <v>732</v>
      </c>
      <c r="F32" s="420"/>
      <c r="G32" s="135" t="s">
        <v>122</v>
      </c>
      <c r="H32" s="238">
        <v>4604</v>
      </c>
      <c r="I32" s="240">
        <v>10560</v>
      </c>
      <c r="J32" s="233">
        <v>-0.7</v>
      </c>
      <c r="K32" s="240">
        <v>21828</v>
      </c>
      <c r="L32" s="243">
        <v>59999</v>
      </c>
      <c r="M32" s="233">
        <v>23.6</v>
      </c>
    </row>
    <row r="33" spans="1:13" s="96" customFormat="1" ht="11.25" customHeight="1">
      <c r="A33" s="144" t="s">
        <v>733</v>
      </c>
      <c r="B33" s="132"/>
      <c r="C33" s="121"/>
      <c r="D33" s="134"/>
      <c r="E33" s="420" t="s">
        <v>734</v>
      </c>
      <c r="F33" s="420"/>
      <c r="G33" s="135" t="s">
        <v>122</v>
      </c>
      <c r="H33" s="238">
        <v>31849</v>
      </c>
      <c r="I33" s="240">
        <v>146259</v>
      </c>
      <c r="J33" s="233">
        <v>18.7</v>
      </c>
      <c r="K33" s="240">
        <v>177198</v>
      </c>
      <c r="L33" s="243">
        <v>716658</v>
      </c>
      <c r="M33" s="233">
        <v>17.6</v>
      </c>
    </row>
    <row r="34" spans="1:13" s="96" customFormat="1" ht="11.25" customHeight="1">
      <c r="A34" s="144" t="s">
        <v>735</v>
      </c>
      <c r="B34" s="132"/>
      <c r="C34" s="121"/>
      <c r="D34" s="134"/>
      <c r="E34" s="420" t="s">
        <v>736</v>
      </c>
      <c r="F34" s="420"/>
      <c r="G34" s="135" t="s">
        <v>122</v>
      </c>
      <c r="H34" s="238">
        <v>534</v>
      </c>
      <c r="I34" s="240">
        <v>1563</v>
      </c>
      <c r="J34" s="233">
        <v>91.9</v>
      </c>
      <c r="K34" s="240">
        <v>2822</v>
      </c>
      <c r="L34" s="243">
        <v>8352</v>
      </c>
      <c r="M34" s="233">
        <v>3.8</v>
      </c>
    </row>
    <row r="35" spans="1:13" s="96" customFormat="1" ht="11.25" customHeight="1">
      <c r="A35" s="144" t="s">
        <v>737</v>
      </c>
      <c r="B35" s="132"/>
      <c r="C35" s="121"/>
      <c r="D35" s="134"/>
      <c r="E35" s="420" t="s">
        <v>738</v>
      </c>
      <c r="F35" s="420"/>
      <c r="G35" s="135" t="s">
        <v>122</v>
      </c>
      <c r="H35" s="238">
        <v>82750</v>
      </c>
      <c r="I35" s="240">
        <v>188985</v>
      </c>
      <c r="J35" s="233">
        <v>-5.1</v>
      </c>
      <c r="K35" s="240">
        <v>411291</v>
      </c>
      <c r="L35" s="243">
        <v>929649</v>
      </c>
      <c r="M35" s="233">
        <v>14.6</v>
      </c>
    </row>
    <row r="36" spans="1:13" s="96" customFormat="1" ht="11.25" customHeight="1">
      <c r="A36" s="144" t="s">
        <v>739</v>
      </c>
      <c r="B36" s="132"/>
      <c r="C36" s="121"/>
      <c r="D36" s="134"/>
      <c r="E36" s="420" t="s">
        <v>740</v>
      </c>
      <c r="F36" s="420"/>
      <c r="G36" s="135" t="s">
        <v>122</v>
      </c>
      <c r="H36" s="238">
        <v>13884</v>
      </c>
      <c r="I36" s="240">
        <v>37792</v>
      </c>
      <c r="J36" s="233">
        <v>-30.6</v>
      </c>
      <c r="K36" s="240">
        <v>61770</v>
      </c>
      <c r="L36" s="243">
        <v>170608</v>
      </c>
      <c r="M36" s="233">
        <v>-12.1</v>
      </c>
    </row>
    <row r="37" spans="1:13" s="96" customFormat="1" ht="11.25" customHeight="1">
      <c r="A37" s="144" t="s">
        <v>741</v>
      </c>
      <c r="B37" s="132"/>
      <c r="C37" s="121"/>
      <c r="D37" s="134"/>
      <c r="E37" s="420" t="s">
        <v>742</v>
      </c>
      <c r="F37" s="420"/>
      <c r="G37" s="135" t="s">
        <v>122</v>
      </c>
      <c r="H37" s="238">
        <v>37605</v>
      </c>
      <c r="I37" s="240">
        <v>64107</v>
      </c>
      <c r="J37" s="233">
        <v>-23.3</v>
      </c>
      <c r="K37" s="240">
        <v>174500</v>
      </c>
      <c r="L37" s="243">
        <v>311836</v>
      </c>
      <c r="M37" s="233">
        <v>-4.1</v>
      </c>
    </row>
    <row r="38" spans="1:13" s="96" customFormat="1" ht="11.25" customHeight="1">
      <c r="A38" s="144" t="s">
        <v>743</v>
      </c>
      <c r="B38" s="132"/>
      <c r="C38" s="121"/>
      <c r="D38" s="134"/>
      <c r="E38" s="420" t="s">
        <v>744</v>
      </c>
      <c r="F38" s="420"/>
      <c r="G38" s="135" t="s">
        <v>122</v>
      </c>
      <c r="H38" s="238">
        <v>32007</v>
      </c>
      <c r="I38" s="240">
        <v>230090</v>
      </c>
      <c r="J38" s="233">
        <v>3.5</v>
      </c>
      <c r="K38" s="240">
        <v>165834</v>
      </c>
      <c r="L38" s="243">
        <v>1180654</v>
      </c>
      <c r="M38" s="233">
        <v>4.7</v>
      </c>
    </row>
    <row r="39" spans="1:13" s="96" customFormat="1" ht="11.25" customHeight="1">
      <c r="A39" s="144" t="s">
        <v>745</v>
      </c>
      <c r="B39" s="132"/>
      <c r="C39" s="121"/>
      <c r="D39" s="134"/>
      <c r="E39" s="420" t="s">
        <v>746</v>
      </c>
      <c r="F39" s="420"/>
      <c r="G39" s="135" t="s">
        <v>122</v>
      </c>
      <c r="H39" s="238">
        <v>1</v>
      </c>
      <c r="I39" s="240">
        <v>17</v>
      </c>
      <c r="J39" s="233">
        <v>183.4</v>
      </c>
      <c r="K39" s="240">
        <v>6</v>
      </c>
      <c r="L39" s="243">
        <v>72</v>
      </c>
      <c r="M39" s="233">
        <v>123</v>
      </c>
    </row>
    <row r="40" spans="1:13" s="96" customFormat="1" ht="11.25" customHeight="1">
      <c r="A40" s="144" t="s">
        <v>747</v>
      </c>
      <c r="B40" s="132"/>
      <c r="C40" s="121"/>
      <c r="D40" s="134"/>
      <c r="E40" s="420" t="s">
        <v>748</v>
      </c>
      <c r="F40" s="420"/>
      <c r="G40" s="135" t="s">
        <v>122</v>
      </c>
      <c r="H40" s="238">
        <v>7971</v>
      </c>
      <c r="I40" s="240">
        <v>38378</v>
      </c>
      <c r="J40" s="233">
        <v>-17</v>
      </c>
      <c r="K40" s="240">
        <v>34857</v>
      </c>
      <c r="L40" s="243">
        <v>205528</v>
      </c>
      <c r="M40" s="233">
        <v>9.1</v>
      </c>
    </row>
    <row r="41" spans="1:13" s="96" customFormat="1" ht="11.25" customHeight="1">
      <c r="A41" s="144" t="s">
        <v>749</v>
      </c>
      <c r="B41" s="132"/>
      <c r="C41" s="121"/>
      <c r="D41" s="134"/>
      <c r="E41" s="420" t="s">
        <v>750</v>
      </c>
      <c r="F41" s="420"/>
      <c r="G41" s="135" t="s">
        <v>122</v>
      </c>
      <c r="H41" s="238">
        <v>8627</v>
      </c>
      <c r="I41" s="240">
        <v>87235</v>
      </c>
      <c r="J41" s="233">
        <v>6.7</v>
      </c>
      <c r="K41" s="240">
        <v>56097</v>
      </c>
      <c r="L41" s="243">
        <v>430698</v>
      </c>
      <c r="M41" s="233">
        <v>20</v>
      </c>
    </row>
    <row r="42" spans="1:13" s="96" customFormat="1" ht="11.25" customHeight="1">
      <c r="A42" s="144" t="s">
        <v>751</v>
      </c>
      <c r="B42" s="132"/>
      <c r="C42" s="121"/>
      <c r="D42" s="134"/>
      <c r="E42" s="420" t="s">
        <v>752</v>
      </c>
      <c r="F42" s="420"/>
      <c r="G42" s="135" t="s">
        <v>122</v>
      </c>
      <c r="H42" s="238">
        <v>1</v>
      </c>
      <c r="I42" s="240">
        <v>42</v>
      </c>
      <c r="J42" s="233">
        <v>-64.6</v>
      </c>
      <c r="K42" s="240">
        <v>329</v>
      </c>
      <c r="L42" s="243">
        <v>848</v>
      </c>
      <c r="M42" s="233">
        <v>28.8</v>
      </c>
    </row>
    <row r="43" spans="1:13" s="96" customFormat="1" ht="11.25" customHeight="1">
      <c r="A43" s="144" t="s">
        <v>753</v>
      </c>
      <c r="B43" s="132"/>
      <c r="C43" s="121"/>
      <c r="D43" s="134"/>
      <c r="E43" s="420" t="s">
        <v>754</v>
      </c>
      <c r="F43" s="420"/>
      <c r="G43" s="135" t="s">
        <v>122</v>
      </c>
      <c r="H43" s="238">
        <v>1924749</v>
      </c>
      <c r="I43" s="240">
        <v>2883964</v>
      </c>
      <c r="J43" s="233">
        <v>11.3</v>
      </c>
      <c r="K43" s="240">
        <v>9020935</v>
      </c>
      <c r="L43" s="243">
        <v>14861292</v>
      </c>
      <c r="M43" s="233">
        <v>14.3</v>
      </c>
    </row>
    <row r="44" spans="1:13" s="96" customFormat="1" ht="11.25" customHeight="1">
      <c r="A44" s="144" t="s">
        <v>755</v>
      </c>
      <c r="B44" s="132"/>
      <c r="C44" s="121"/>
      <c r="D44" s="134"/>
      <c r="E44" s="420" t="s">
        <v>756</v>
      </c>
      <c r="F44" s="420"/>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20" t="s">
        <v>758</v>
      </c>
      <c r="F45" s="420"/>
      <c r="G45" s="135" t="s">
        <v>122</v>
      </c>
      <c r="H45" s="238">
        <v>75768</v>
      </c>
      <c r="I45" s="240">
        <v>158547</v>
      </c>
      <c r="J45" s="233">
        <v>-27.4</v>
      </c>
      <c r="K45" s="240">
        <v>388933</v>
      </c>
      <c r="L45" s="243">
        <v>735393</v>
      </c>
      <c r="M45" s="233">
        <v>-26.7</v>
      </c>
    </row>
    <row r="46" spans="1:13" s="96" customFormat="1" ht="11.25" customHeight="1">
      <c r="A46" s="144" t="s">
        <v>759</v>
      </c>
      <c r="B46" s="132"/>
      <c r="C46" s="121"/>
      <c r="D46" s="134"/>
      <c r="E46" s="420" t="s">
        <v>760</v>
      </c>
      <c r="F46" s="420"/>
      <c r="G46" s="135" t="s">
        <v>122</v>
      </c>
      <c r="H46" s="238">
        <v>89813</v>
      </c>
      <c r="I46" s="240">
        <v>307855</v>
      </c>
      <c r="J46" s="233">
        <v>-1.9</v>
      </c>
      <c r="K46" s="240">
        <v>378837</v>
      </c>
      <c r="L46" s="243">
        <v>1661464</v>
      </c>
      <c r="M46" s="233">
        <v>15.1</v>
      </c>
    </row>
    <row r="47" spans="1:13" s="96" customFormat="1" ht="11.25" customHeight="1">
      <c r="A47" s="144" t="s">
        <v>761</v>
      </c>
      <c r="B47" s="132"/>
      <c r="C47" s="121"/>
      <c r="D47" s="134"/>
      <c r="E47" s="420" t="s">
        <v>762</v>
      </c>
      <c r="F47" s="420"/>
      <c r="G47" s="135" t="s">
        <v>122</v>
      </c>
      <c r="H47" s="238">
        <v>57745</v>
      </c>
      <c r="I47" s="240">
        <v>473905</v>
      </c>
      <c r="J47" s="233">
        <v>9.3</v>
      </c>
      <c r="K47" s="240">
        <v>274225</v>
      </c>
      <c r="L47" s="243">
        <v>2286978</v>
      </c>
      <c r="M47" s="233">
        <v>18.3</v>
      </c>
    </row>
    <row r="48" spans="1:13" s="96" customFormat="1" ht="11.25" customHeight="1">
      <c r="A48" s="144" t="s">
        <v>763</v>
      </c>
      <c r="B48" s="132"/>
      <c r="C48" s="121"/>
      <c r="D48" s="134"/>
      <c r="E48" s="420" t="s">
        <v>764</v>
      </c>
      <c r="F48" s="420"/>
      <c r="G48" s="135" t="s">
        <v>122</v>
      </c>
      <c r="H48" s="238">
        <v>9475</v>
      </c>
      <c r="I48" s="240">
        <v>17348</v>
      </c>
      <c r="J48" s="233">
        <v>-52</v>
      </c>
      <c r="K48" s="240">
        <v>36318</v>
      </c>
      <c r="L48" s="243">
        <v>88243</v>
      </c>
      <c r="M48" s="233">
        <v>-36.4</v>
      </c>
    </row>
    <row r="49" spans="1:13" s="96" customFormat="1" ht="11.25" customHeight="1">
      <c r="A49" s="144" t="s">
        <v>765</v>
      </c>
      <c r="B49" s="132"/>
      <c r="C49" s="121"/>
      <c r="D49" s="134"/>
      <c r="E49" s="420" t="s">
        <v>766</v>
      </c>
      <c r="F49" s="420"/>
      <c r="G49" s="135" t="s">
        <v>122</v>
      </c>
      <c r="H49" s="238">
        <v>469</v>
      </c>
      <c r="I49" s="240">
        <v>255</v>
      </c>
      <c r="J49" s="233">
        <v>-0.4</v>
      </c>
      <c r="K49" s="240">
        <v>1974</v>
      </c>
      <c r="L49" s="243">
        <v>1417</v>
      </c>
      <c r="M49" s="233">
        <v>-5.6</v>
      </c>
    </row>
    <row r="50" spans="1:13" s="96" customFormat="1" ht="11.25" customHeight="1">
      <c r="A50" s="144" t="s">
        <v>458</v>
      </c>
      <c r="B50" s="132"/>
      <c r="C50" s="121"/>
      <c r="D50" s="121"/>
      <c r="E50" s="420" t="s">
        <v>459</v>
      </c>
      <c r="F50" s="420"/>
      <c r="G50" s="135" t="s">
        <v>122</v>
      </c>
      <c r="H50" s="238">
        <v>2820</v>
      </c>
      <c r="I50" s="240">
        <v>2262</v>
      </c>
      <c r="J50" s="233">
        <v>1</v>
      </c>
      <c r="K50" s="240">
        <v>16151</v>
      </c>
      <c r="L50" s="240">
        <v>11155</v>
      </c>
      <c r="M50" s="233">
        <v>24.4</v>
      </c>
    </row>
    <row r="51" spans="1:13" s="96" customFormat="1" ht="11.25" customHeight="1">
      <c r="A51" s="144" t="s">
        <v>460</v>
      </c>
      <c r="B51" s="132"/>
      <c r="C51" s="121"/>
      <c r="D51" s="121"/>
      <c r="E51" s="420" t="s">
        <v>461</v>
      </c>
      <c r="F51" s="420"/>
      <c r="G51" s="135" t="s">
        <v>122</v>
      </c>
      <c r="H51" s="238">
        <v>81</v>
      </c>
      <c r="I51" s="240">
        <v>238</v>
      </c>
      <c r="J51" s="233">
        <v>154.8</v>
      </c>
      <c r="K51" s="240">
        <v>672</v>
      </c>
      <c r="L51" s="240">
        <v>1443</v>
      </c>
      <c r="M51" s="233">
        <v>-18.5</v>
      </c>
    </row>
    <row r="52" spans="1:13" s="96" customFormat="1" ht="11.25" customHeight="1">
      <c r="A52" s="144" t="s">
        <v>462</v>
      </c>
      <c r="B52" s="132"/>
      <c r="C52" s="121"/>
      <c r="D52" s="121"/>
      <c r="E52" s="420" t="s">
        <v>463</v>
      </c>
      <c r="F52" s="420"/>
      <c r="G52" s="135" t="s">
        <v>122</v>
      </c>
      <c r="H52" s="238">
        <v>707776</v>
      </c>
      <c r="I52" s="240">
        <v>39554</v>
      </c>
      <c r="J52" s="233">
        <v>-37.3</v>
      </c>
      <c r="K52" s="240">
        <v>1574413</v>
      </c>
      <c r="L52" s="240">
        <v>95813</v>
      </c>
      <c r="M52" s="233">
        <v>-66.9</v>
      </c>
    </row>
    <row r="53" spans="1:13" s="96" customFormat="1" ht="11.25" customHeight="1">
      <c r="A53" s="144" t="s">
        <v>464</v>
      </c>
      <c r="B53" s="132"/>
      <c r="C53" s="121"/>
      <c r="D53" s="121"/>
      <c r="E53" s="420" t="s">
        <v>465</v>
      </c>
      <c r="F53" s="420"/>
      <c r="G53" s="135" t="s">
        <v>122</v>
      </c>
      <c r="H53" s="238">
        <v>6918419</v>
      </c>
      <c r="I53" s="240">
        <v>404963</v>
      </c>
      <c r="J53" s="233">
        <v>-0.6</v>
      </c>
      <c r="K53" s="240">
        <v>22388677</v>
      </c>
      <c r="L53" s="240">
        <v>1295629</v>
      </c>
      <c r="M53" s="233">
        <v>-31.4</v>
      </c>
    </row>
    <row r="54" spans="1:13" s="96" customFormat="1" ht="11.25" customHeight="1">
      <c r="A54" s="144" t="s">
        <v>466</v>
      </c>
      <c r="B54" s="132"/>
      <c r="C54" s="121"/>
      <c r="D54" s="121"/>
      <c r="E54" s="420" t="s">
        <v>467</v>
      </c>
      <c r="F54" s="420"/>
      <c r="G54" s="135" t="s">
        <v>122</v>
      </c>
      <c r="H54" s="238">
        <v>1</v>
      </c>
      <c r="I54" s="240">
        <v>8</v>
      </c>
      <c r="J54" s="233">
        <v>-100</v>
      </c>
      <c r="K54" s="240">
        <v>3</v>
      </c>
      <c r="L54" s="240">
        <v>35</v>
      </c>
      <c r="M54" s="233">
        <v>-99.9</v>
      </c>
    </row>
    <row r="55" spans="1:13" s="96" customFormat="1" ht="11.25" customHeight="1">
      <c r="A55" s="144" t="s">
        <v>468</v>
      </c>
      <c r="B55" s="132"/>
      <c r="C55" s="121"/>
      <c r="D55" s="121"/>
      <c r="E55" s="420" t="s">
        <v>469</v>
      </c>
      <c r="F55" s="420"/>
      <c r="G55" s="135" t="s">
        <v>122</v>
      </c>
      <c r="H55" s="238">
        <v>1332</v>
      </c>
      <c r="I55" s="240">
        <v>1959</v>
      </c>
      <c r="J55" s="233">
        <v>97.7</v>
      </c>
      <c r="K55" s="240">
        <v>17803</v>
      </c>
      <c r="L55" s="240">
        <v>10259</v>
      </c>
      <c r="M55" s="233">
        <v>97.2</v>
      </c>
    </row>
    <row r="56" spans="1:13" s="96" customFormat="1" ht="11.25" customHeight="1">
      <c r="A56" s="144" t="s">
        <v>470</v>
      </c>
      <c r="B56" s="132"/>
      <c r="C56" s="121"/>
      <c r="D56" s="121"/>
      <c r="E56" s="420" t="s">
        <v>471</v>
      </c>
      <c r="F56" s="420"/>
      <c r="G56" s="135" t="s">
        <v>122</v>
      </c>
      <c r="H56" s="238">
        <v>430</v>
      </c>
      <c r="I56" s="240">
        <v>64</v>
      </c>
      <c r="J56" s="233">
        <v>60.9</v>
      </c>
      <c r="K56" s="240">
        <v>659</v>
      </c>
      <c r="L56" s="240">
        <v>208</v>
      </c>
      <c r="M56" s="233">
        <v>-1.9</v>
      </c>
    </row>
    <row r="57" spans="1:13" s="96" customFormat="1" ht="11.25" customHeight="1">
      <c r="A57" s="144" t="s">
        <v>472</v>
      </c>
      <c r="B57" s="132"/>
      <c r="C57" s="121"/>
      <c r="D57" s="121"/>
      <c r="E57" s="422" t="s">
        <v>985</v>
      </c>
      <c r="F57" s="420"/>
      <c r="G57" s="135" t="s">
        <v>122</v>
      </c>
      <c r="H57" s="238">
        <v>2293</v>
      </c>
      <c r="I57" s="240">
        <v>658</v>
      </c>
      <c r="J57" s="233">
        <v>26.8</v>
      </c>
      <c r="K57" s="240">
        <v>5058</v>
      </c>
      <c r="L57" s="240">
        <v>1308</v>
      </c>
      <c r="M57" s="233">
        <v>-57.2</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10999356</v>
      </c>
      <c r="I59" s="241">
        <v>5426203</v>
      </c>
      <c r="J59" s="234">
        <v>-0.2</v>
      </c>
      <c r="K59" s="241">
        <v>38252143</v>
      </c>
      <c r="L59" s="241">
        <v>26801177</v>
      </c>
      <c r="M59" s="234">
        <v>5.6</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219833</v>
      </c>
      <c r="I61" s="241">
        <v>804987</v>
      </c>
      <c r="J61" s="234">
        <v>-2.1</v>
      </c>
      <c r="K61" s="241">
        <v>1106203</v>
      </c>
      <c r="L61" s="244">
        <v>4014055</v>
      </c>
      <c r="M61" s="234">
        <v>9.3</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3366203</v>
      </c>
      <c r="I67" s="241">
        <v>4976497</v>
      </c>
      <c r="J67" s="234">
        <v>0.9</v>
      </c>
      <c r="K67" s="241">
        <v>14248706</v>
      </c>
      <c r="L67" s="244">
        <v>25385327</v>
      </c>
      <c r="M67" s="234">
        <v>9.6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6.0039062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1014</v>
      </c>
      <c r="I4" s="414"/>
      <c r="J4" s="416"/>
      <c r="K4" s="415" t="s">
        <v>1015</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4414</v>
      </c>
      <c r="I9" s="240">
        <v>10789</v>
      </c>
      <c r="J9" s="233">
        <v>-34.3</v>
      </c>
      <c r="K9" s="240">
        <v>17382</v>
      </c>
      <c r="L9" s="243">
        <v>52957</v>
      </c>
      <c r="M9" s="233">
        <v>-10.8</v>
      </c>
    </row>
    <row r="10" spans="1:13" s="96" customFormat="1" ht="11.25">
      <c r="A10" s="144" t="s">
        <v>770</v>
      </c>
      <c r="B10" s="132"/>
      <c r="C10" s="121"/>
      <c r="D10" s="134"/>
      <c r="E10" s="420" t="s">
        <v>771</v>
      </c>
      <c r="F10" s="420"/>
      <c r="G10" s="135" t="s">
        <v>122</v>
      </c>
      <c r="H10" s="238">
        <v>3696</v>
      </c>
      <c r="I10" s="240">
        <v>1707</v>
      </c>
      <c r="J10" s="233">
        <v>17.3</v>
      </c>
      <c r="K10" s="240">
        <v>9233</v>
      </c>
      <c r="L10" s="243">
        <v>4143</v>
      </c>
      <c r="M10" s="233">
        <v>-32.1</v>
      </c>
    </row>
    <row r="11" spans="1:13" s="96" customFormat="1" ht="11.25" customHeight="1">
      <c r="A11" s="144" t="s">
        <v>772</v>
      </c>
      <c r="B11" s="132"/>
      <c r="C11" s="121"/>
      <c r="D11" s="134"/>
      <c r="E11" s="420" t="s">
        <v>773</v>
      </c>
      <c r="F11" s="420"/>
      <c r="G11" s="135" t="s">
        <v>122</v>
      </c>
      <c r="H11" s="238" t="s">
        <v>1009</v>
      </c>
      <c r="I11" s="240" t="s">
        <v>1009</v>
      </c>
      <c r="J11" s="233" t="s">
        <v>1010</v>
      </c>
      <c r="K11" s="240" t="s">
        <v>1009</v>
      </c>
      <c r="L11" s="243" t="s">
        <v>1009</v>
      </c>
      <c r="M11" s="233">
        <v>-100</v>
      </c>
    </row>
    <row r="12" spans="1:13" s="96" customFormat="1" ht="11.25" customHeight="1">
      <c r="A12" s="144" t="s">
        <v>774</v>
      </c>
      <c r="B12" s="132"/>
      <c r="C12" s="121"/>
      <c r="D12" s="134"/>
      <c r="E12" s="420" t="s">
        <v>775</v>
      </c>
      <c r="F12" s="420"/>
      <c r="G12" s="135" t="s">
        <v>122</v>
      </c>
      <c r="H12" s="238">
        <v>15850</v>
      </c>
      <c r="I12" s="240">
        <v>4832</v>
      </c>
      <c r="J12" s="233">
        <v>-11.7</v>
      </c>
      <c r="K12" s="240">
        <v>37124</v>
      </c>
      <c r="L12" s="243">
        <v>21339</v>
      </c>
      <c r="M12" s="233">
        <v>-20</v>
      </c>
    </row>
    <row r="13" spans="1:13" s="96" customFormat="1" ht="11.25" customHeight="1">
      <c r="A13" s="144">
        <v>806</v>
      </c>
      <c r="B13" s="132"/>
      <c r="C13" s="121"/>
      <c r="D13" s="134"/>
      <c r="E13" s="420" t="s">
        <v>776</v>
      </c>
      <c r="F13" s="420"/>
      <c r="G13" s="135" t="s">
        <v>122</v>
      </c>
      <c r="H13" s="238">
        <v>4</v>
      </c>
      <c r="I13" s="240">
        <v>7</v>
      </c>
      <c r="J13" s="233">
        <v>192.6</v>
      </c>
      <c r="K13" s="240">
        <v>21</v>
      </c>
      <c r="L13" s="243">
        <v>20</v>
      </c>
      <c r="M13" s="233">
        <v>147.8</v>
      </c>
    </row>
    <row r="14" spans="1:13" s="96" customFormat="1" ht="11.25" customHeight="1">
      <c r="A14" s="144" t="s">
        <v>777</v>
      </c>
      <c r="B14" s="132"/>
      <c r="C14" s="121"/>
      <c r="D14" s="134"/>
      <c r="E14" s="420" t="s">
        <v>778</v>
      </c>
      <c r="F14" s="420"/>
      <c r="G14" s="135" t="s">
        <v>122</v>
      </c>
      <c r="H14" s="238" t="s">
        <v>1009</v>
      </c>
      <c r="I14" s="240" t="s">
        <v>1009</v>
      </c>
      <c r="J14" s="233" t="s">
        <v>1010</v>
      </c>
      <c r="K14" s="240">
        <v>0</v>
      </c>
      <c r="L14" s="243">
        <v>20</v>
      </c>
      <c r="M14" s="233">
        <v>100</v>
      </c>
    </row>
    <row r="15" spans="1:13" s="96" customFormat="1" ht="11.25" customHeight="1">
      <c r="A15" s="144" t="s">
        <v>779</v>
      </c>
      <c r="B15" s="132"/>
      <c r="C15" s="121"/>
      <c r="D15" s="134"/>
      <c r="E15" s="420" t="s">
        <v>780</v>
      </c>
      <c r="F15" s="420"/>
      <c r="G15" s="135" t="s">
        <v>122</v>
      </c>
      <c r="H15" s="238">
        <v>0</v>
      </c>
      <c r="I15" s="240">
        <v>8</v>
      </c>
      <c r="J15" s="233">
        <v>100</v>
      </c>
      <c r="K15" s="240">
        <v>0</v>
      </c>
      <c r="L15" s="243">
        <v>18</v>
      </c>
      <c r="M15" s="233">
        <v>-28.2</v>
      </c>
    </row>
    <row r="16" spans="1:13" s="96" customFormat="1" ht="11.25" customHeight="1">
      <c r="A16" s="144" t="s">
        <v>781</v>
      </c>
      <c r="B16" s="132"/>
      <c r="C16" s="121"/>
      <c r="D16" s="134"/>
      <c r="E16" s="420" t="s">
        <v>782</v>
      </c>
      <c r="F16" s="420"/>
      <c r="G16" s="135" t="s">
        <v>122</v>
      </c>
      <c r="H16" s="238" t="s">
        <v>1009</v>
      </c>
      <c r="I16" s="240" t="s">
        <v>1009</v>
      </c>
      <c r="J16" s="233" t="s">
        <v>1010</v>
      </c>
      <c r="K16" s="240" t="s">
        <v>1009</v>
      </c>
      <c r="L16" s="243" t="s">
        <v>1009</v>
      </c>
      <c r="M16" s="233" t="s">
        <v>1010</v>
      </c>
    </row>
    <row r="17" spans="1:13" s="96" customFormat="1" ht="11.25" customHeight="1">
      <c r="A17" s="144" t="s">
        <v>783</v>
      </c>
      <c r="B17" s="132"/>
      <c r="C17" s="121"/>
      <c r="D17" s="134"/>
      <c r="E17" s="420" t="s">
        <v>784</v>
      </c>
      <c r="F17" s="420"/>
      <c r="G17" s="135" t="s">
        <v>122</v>
      </c>
      <c r="H17" s="238" t="s">
        <v>1009</v>
      </c>
      <c r="I17" s="240" t="s">
        <v>1009</v>
      </c>
      <c r="J17" s="233" t="s">
        <v>1010</v>
      </c>
      <c r="K17" s="240" t="s">
        <v>1009</v>
      </c>
      <c r="L17" s="243" t="s">
        <v>1009</v>
      </c>
      <c r="M17" s="233">
        <v>-100</v>
      </c>
    </row>
    <row r="18" spans="1:13" s="96" customFormat="1" ht="11.25" customHeight="1">
      <c r="A18" s="144" t="s">
        <v>785</v>
      </c>
      <c r="B18" s="132"/>
      <c r="C18" s="121"/>
      <c r="D18" s="134"/>
      <c r="E18" s="420" t="s">
        <v>872</v>
      </c>
      <c r="F18" s="420"/>
      <c r="G18" s="135" t="s">
        <v>122</v>
      </c>
      <c r="H18" s="238" t="s">
        <v>1009</v>
      </c>
      <c r="I18" s="240" t="s">
        <v>1009</v>
      </c>
      <c r="J18" s="233" t="s">
        <v>1010</v>
      </c>
      <c r="K18" s="240">
        <v>0</v>
      </c>
      <c r="L18" s="243">
        <v>0</v>
      </c>
      <c r="M18" s="233">
        <v>100</v>
      </c>
    </row>
    <row r="19" spans="1:13" s="96" customFormat="1" ht="11.25" customHeight="1">
      <c r="A19" s="144" t="s">
        <v>786</v>
      </c>
      <c r="B19" s="132"/>
      <c r="C19" s="121"/>
      <c r="D19" s="134"/>
      <c r="E19" s="420" t="s">
        <v>787</v>
      </c>
      <c r="F19" s="420"/>
      <c r="G19" s="135" t="s">
        <v>122</v>
      </c>
      <c r="H19" s="238">
        <v>6</v>
      </c>
      <c r="I19" s="240">
        <v>4</v>
      </c>
      <c r="J19" s="233">
        <v>-59.8</v>
      </c>
      <c r="K19" s="240">
        <v>55</v>
      </c>
      <c r="L19" s="243">
        <v>92</v>
      </c>
      <c r="M19" s="233">
        <v>14.8</v>
      </c>
    </row>
    <row r="20" spans="1:13" s="96" customFormat="1" ht="11.25" customHeight="1">
      <c r="A20" s="144" t="s">
        <v>788</v>
      </c>
      <c r="B20" s="132"/>
      <c r="C20" s="121"/>
      <c r="D20" s="134"/>
      <c r="E20" s="420" t="s">
        <v>789</v>
      </c>
      <c r="F20" s="420"/>
      <c r="G20" s="135" t="s">
        <v>122</v>
      </c>
      <c r="H20" s="238" t="s">
        <v>1009</v>
      </c>
      <c r="I20" s="240" t="s">
        <v>1009</v>
      </c>
      <c r="J20" s="233" t="s">
        <v>1010</v>
      </c>
      <c r="K20" s="240">
        <v>0</v>
      </c>
      <c r="L20" s="243">
        <v>0</v>
      </c>
      <c r="M20" s="233">
        <v>81.8</v>
      </c>
    </row>
    <row r="21" spans="1:13" s="96" customFormat="1" ht="11.25" customHeight="1">
      <c r="A21" s="144" t="s">
        <v>790</v>
      </c>
      <c r="B21" s="132"/>
      <c r="C21" s="121"/>
      <c r="D21" s="134"/>
      <c r="E21" s="420" t="s">
        <v>5</v>
      </c>
      <c r="F21" s="420"/>
      <c r="G21" s="135" t="s">
        <v>122</v>
      </c>
      <c r="H21" s="238" t="s">
        <v>1009</v>
      </c>
      <c r="I21" s="240" t="s">
        <v>1009</v>
      </c>
      <c r="J21" s="233" t="s">
        <v>1010</v>
      </c>
      <c r="K21" s="240" t="s">
        <v>1009</v>
      </c>
      <c r="L21" s="243" t="s">
        <v>1009</v>
      </c>
      <c r="M21" s="233">
        <v>-100</v>
      </c>
    </row>
    <row r="22" spans="1:13" s="96" customFormat="1" ht="11.25" customHeight="1">
      <c r="A22" s="144" t="s">
        <v>791</v>
      </c>
      <c r="B22" s="132"/>
      <c r="C22" s="121"/>
      <c r="D22" s="134"/>
      <c r="E22" s="420" t="s">
        <v>792</v>
      </c>
      <c r="F22" s="420"/>
      <c r="G22" s="135" t="s">
        <v>122</v>
      </c>
      <c r="H22" s="238">
        <v>180</v>
      </c>
      <c r="I22" s="240">
        <v>45</v>
      </c>
      <c r="J22" s="233">
        <v>30.9</v>
      </c>
      <c r="K22" s="240">
        <v>540</v>
      </c>
      <c r="L22" s="243">
        <v>135</v>
      </c>
      <c r="M22" s="233">
        <v>94.6</v>
      </c>
    </row>
    <row r="23" spans="1:13" s="96" customFormat="1" ht="11.25" customHeight="1">
      <c r="A23" s="144" t="s">
        <v>793</v>
      </c>
      <c r="B23" s="132"/>
      <c r="C23" s="121"/>
      <c r="D23" s="134"/>
      <c r="E23" s="420" t="s">
        <v>794</v>
      </c>
      <c r="F23" s="420"/>
      <c r="G23" s="135" t="s">
        <v>122</v>
      </c>
      <c r="H23" s="238" t="s">
        <v>1009</v>
      </c>
      <c r="I23" s="240" t="s">
        <v>1009</v>
      </c>
      <c r="J23" s="233" t="s">
        <v>1010</v>
      </c>
      <c r="K23" s="240">
        <v>0</v>
      </c>
      <c r="L23" s="243">
        <v>1</v>
      </c>
      <c r="M23" s="233">
        <v>-97.9</v>
      </c>
    </row>
    <row r="24" spans="1:13" s="96" customFormat="1" ht="11.25" customHeight="1">
      <c r="A24" s="144" t="s">
        <v>795</v>
      </c>
      <c r="B24" s="132"/>
      <c r="C24" s="121"/>
      <c r="D24" s="134"/>
      <c r="E24" s="420" t="s">
        <v>796</v>
      </c>
      <c r="F24" s="420"/>
      <c r="G24" s="135" t="s">
        <v>122</v>
      </c>
      <c r="H24" s="238">
        <v>400</v>
      </c>
      <c r="I24" s="240">
        <v>143</v>
      </c>
      <c r="J24" s="254">
        <v>197.6</v>
      </c>
      <c r="K24" s="240">
        <v>1239</v>
      </c>
      <c r="L24" s="240">
        <v>478</v>
      </c>
      <c r="M24" s="233">
        <v>36.7</v>
      </c>
    </row>
    <row r="25" spans="1:13" s="96" customFormat="1" ht="11.25" customHeight="1">
      <c r="A25" s="144" t="s">
        <v>797</v>
      </c>
      <c r="B25" s="132"/>
      <c r="C25" s="121"/>
      <c r="D25" s="134"/>
      <c r="E25" s="420" t="s">
        <v>798</v>
      </c>
      <c r="F25" s="420"/>
      <c r="G25" s="135" t="s">
        <v>122</v>
      </c>
      <c r="H25" s="238" t="s">
        <v>1009</v>
      </c>
      <c r="I25" s="240" t="s">
        <v>1009</v>
      </c>
      <c r="J25" s="233" t="s">
        <v>1010</v>
      </c>
      <c r="K25" s="240" t="s">
        <v>1009</v>
      </c>
      <c r="L25" s="243" t="s">
        <v>1009</v>
      </c>
      <c r="M25" s="233">
        <v>-100</v>
      </c>
    </row>
    <row r="26" spans="1:13" s="96" customFormat="1" ht="11.25" customHeight="1">
      <c r="A26" s="144" t="s">
        <v>799</v>
      </c>
      <c r="B26" s="132"/>
      <c r="C26" s="121"/>
      <c r="D26" s="134"/>
      <c r="E26" s="420" t="s">
        <v>873</v>
      </c>
      <c r="F26" s="420"/>
      <c r="G26" s="135" t="s">
        <v>122</v>
      </c>
      <c r="H26" s="238" t="s">
        <v>1009</v>
      </c>
      <c r="I26" s="240" t="s">
        <v>1009</v>
      </c>
      <c r="J26" s="254" t="s">
        <v>1010</v>
      </c>
      <c r="K26" s="240" t="s">
        <v>1009</v>
      </c>
      <c r="L26" s="240" t="s">
        <v>1009</v>
      </c>
      <c r="M26" s="233" t="s">
        <v>1010</v>
      </c>
    </row>
    <row r="27" spans="1:13" s="96" customFormat="1" ht="11.25" customHeight="1">
      <c r="A27" s="144" t="s">
        <v>800</v>
      </c>
      <c r="B27" s="132"/>
      <c r="C27" s="121"/>
      <c r="D27" s="134"/>
      <c r="E27" s="420" t="s">
        <v>801</v>
      </c>
      <c r="F27" s="420"/>
      <c r="G27" s="135" t="s">
        <v>122</v>
      </c>
      <c r="H27" s="238" t="s">
        <v>1009</v>
      </c>
      <c r="I27" s="240" t="s">
        <v>1009</v>
      </c>
      <c r="J27" s="233" t="s">
        <v>1010</v>
      </c>
      <c r="K27" s="240" t="s">
        <v>1009</v>
      </c>
      <c r="L27" s="243" t="s">
        <v>1009</v>
      </c>
      <c r="M27" s="233">
        <v>-100</v>
      </c>
    </row>
    <row r="28" spans="1:13" s="96" customFormat="1" ht="11.25" customHeight="1">
      <c r="A28" s="144" t="s">
        <v>802</v>
      </c>
      <c r="B28" s="132"/>
      <c r="C28" s="121"/>
      <c r="D28" s="134"/>
      <c r="E28" s="420" t="s">
        <v>803</v>
      </c>
      <c r="F28" s="420"/>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20" t="s">
        <v>805</v>
      </c>
      <c r="F29" s="420"/>
      <c r="G29" s="135" t="s">
        <v>122</v>
      </c>
      <c r="H29" s="238" t="s">
        <v>1009</v>
      </c>
      <c r="I29" s="240" t="s">
        <v>1009</v>
      </c>
      <c r="J29" s="233" t="s">
        <v>1010</v>
      </c>
      <c r="K29" s="240" t="s">
        <v>1009</v>
      </c>
      <c r="L29" s="243" t="s">
        <v>1009</v>
      </c>
      <c r="M29" s="233">
        <v>-100</v>
      </c>
    </row>
    <row r="30" spans="1:13" s="96" customFormat="1" ht="11.25" customHeight="1">
      <c r="A30" s="144" t="s">
        <v>806</v>
      </c>
      <c r="B30" s="132"/>
      <c r="C30" s="121"/>
      <c r="D30" s="134"/>
      <c r="E30" s="422" t="s">
        <v>972</v>
      </c>
      <c r="F30" s="420"/>
      <c r="G30" s="135" t="s">
        <v>122</v>
      </c>
      <c r="H30" s="238" t="s">
        <v>1009</v>
      </c>
      <c r="I30" s="240" t="s">
        <v>1009</v>
      </c>
      <c r="J30" s="233" t="s">
        <v>1010</v>
      </c>
      <c r="K30" s="240" t="s">
        <v>1009</v>
      </c>
      <c r="L30" s="243" t="s">
        <v>1009</v>
      </c>
      <c r="M30" s="233">
        <v>-100</v>
      </c>
    </row>
    <row r="31" spans="1:13" s="96" customFormat="1" ht="11.25" customHeight="1">
      <c r="A31" s="144" t="s">
        <v>807</v>
      </c>
      <c r="B31" s="132"/>
      <c r="C31" s="121"/>
      <c r="D31" s="134"/>
      <c r="E31" s="420" t="s">
        <v>808</v>
      </c>
      <c r="F31" s="420"/>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20" t="s">
        <v>810</v>
      </c>
      <c r="F32" s="420"/>
      <c r="G32" s="135" t="s">
        <v>122</v>
      </c>
      <c r="H32" s="238" t="s">
        <v>1009</v>
      </c>
      <c r="I32" s="240" t="s">
        <v>1009</v>
      </c>
      <c r="J32" s="233">
        <v>-100</v>
      </c>
      <c r="K32" s="240">
        <v>0</v>
      </c>
      <c r="L32" s="243">
        <v>0</v>
      </c>
      <c r="M32" s="233">
        <v>-100</v>
      </c>
    </row>
    <row r="33" spans="1:13" s="96" customFormat="1" ht="11.25" customHeight="1">
      <c r="A33" s="144" t="s">
        <v>811</v>
      </c>
      <c r="B33" s="132"/>
      <c r="C33" s="121"/>
      <c r="D33" s="134"/>
      <c r="E33" s="422" t="s">
        <v>812</v>
      </c>
      <c r="F33" s="420"/>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20" t="s">
        <v>814</v>
      </c>
      <c r="F34" s="420"/>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20" t="s">
        <v>816</v>
      </c>
      <c r="F35" s="420"/>
      <c r="G35" s="135" t="s">
        <v>122</v>
      </c>
      <c r="H35" s="238" t="s">
        <v>1009</v>
      </c>
      <c r="I35" s="240" t="s">
        <v>1009</v>
      </c>
      <c r="J35" s="233" t="s">
        <v>1010</v>
      </c>
      <c r="K35" s="240" t="s">
        <v>1009</v>
      </c>
      <c r="L35" s="243" t="s">
        <v>1009</v>
      </c>
      <c r="M35" s="233" t="s">
        <v>1010</v>
      </c>
    </row>
    <row r="36" spans="1:13" s="96" customFormat="1" ht="11.25" customHeight="1">
      <c r="A36" s="144" t="s">
        <v>817</v>
      </c>
      <c r="B36" s="132"/>
      <c r="C36" s="121"/>
      <c r="D36" s="134"/>
      <c r="E36" s="420" t="s">
        <v>818</v>
      </c>
      <c r="F36" s="420"/>
      <c r="G36" s="135" t="s">
        <v>122</v>
      </c>
      <c r="H36" s="238" t="s">
        <v>1009</v>
      </c>
      <c r="I36" s="240" t="s">
        <v>1009</v>
      </c>
      <c r="J36" s="233" t="s">
        <v>1010</v>
      </c>
      <c r="K36" s="240" t="s">
        <v>1009</v>
      </c>
      <c r="L36" s="243" t="s">
        <v>1009</v>
      </c>
      <c r="M36" s="233">
        <v>-100</v>
      </c>
    </row>
    <row r="37" spans="1:13" s="96" customFormat="1" ht="11.25" customHeight="1">
      <c r="A37" s="144" t="s">
        <v>819</v>
      </c>
      <c r="B37" s="132"/>
      <c r="C37" s="121"/>
      <c r="D37" s="134"/>
      <c r="E37" s="420" t="s">
        <v>874</v>
      </c>
      <c r="F37" s="420"/>
      <c r="G37" s="135" t="s">
        <v>122</v>
      </c>
      <c r="H37" s="238" t="s">
        <v>1009</v>
      </c>
      <c r="I37" s="240" t="s">
        <v>1009</v>
      </c>
      <c r="J37" s="233" t="s">
        <v>1010</v>
      </c>
      <c r="K37" s="240" t="s">
        <v>1009</v>
      </c>
      <c r="L37" s="243" t="s">
        <v>1009</v>
      </c>
      <c r="M37" s="233">
        <v>-100</v>
      </c>
    </row>
    <row r="38" spans="1:13" s="96" customFormat="1" ht="11.25" customHeight="1">
      <c r="A38" s="144" t="s">
        <v>820</v>
      </c>
      <c r="B38" s="132"/>
      <c r="C38" s="121"/>
      <c r="D38" s="134"/>
      <c r="E38" s="420" t="s">
        <v>821</v>
      </c>
      <c r="F38" s="420"/>
      <c r="G38" s="135" t="s">
        <v>122</v>
      </c>
      <c r="H38" s="238" t="s">
        <v>1009</v>
      </c>
      <c r="I38" s="240" t="s">
        <v>1009</v>
      </c>
      <c r="J38" s="233" t="s">
        <v>1010</v>
      </c>
      <c r="K38" s="240" t="s">
        <v>1009</v>
      </c>
      <c r="L38" s="243" t="s">
        <v>1009</v>
      </c>
      <c r="M38" s="233">
        <v>-100</v>
      </c>
    </row>
    <row r="39" spans="1:13" s="96" customFormat="1" ht="11.25" customHeight="1">
      <c r="A39" s="144" t="s">
        <v>822</v>
      </c>
      <c r="B39" s="132"/>
      <c r="C39" s="121"/>
      <c r="D39" s="134"/>
      <c r="E39" s="420" t="s">
        <v>823</v>
      </c>
      <c r="F39" s="420"/>
      <c r="G39" s="135" t="s">
        <v>122</v>
      </c>
      <c r="H39" s="238" t="s">
        <v>1009</v>
      </c>
      <c r="I39" s="240" t="s">
        <v>1009</v>
      </c>
      <c r="J39" s="233" t="s">
        <v>1010</v>
      </c>
      <c r="K39" s="240" t="s">
        <v>1009</v>
      </c>
      <c r="L39" s="243" t="s">
        <v>1009</v>
      </c>
      <c r="M39" s="233">
        <v>-100</v>
      </c>
    </row>
    <row r="40" spans="1:13" s="96" customFormat="1" ht="11.25" customHeight="1">
      <c r="A40" s="144" t="s">
        <v>824</v>
      </c>
      <c r="B40" s="132"/>
      <c r="C40" s="121"/>
      <c r="D40" s="134"/>
      <c r="E40" s="420" t="s">
        <v>825</v>
      </c>
      <c r="F40" s="420"/>
      <c r="G40" s="135" t="s">
        <v>122</v>
      </c>
      <c r="H40" s="238" t="s">
        <v>1009</v>
      </c>
      <c r="I40" s="240" t="s">
        <v>1009</v>
      </c>
      <c r="J40" s="233" t="s">
        <v>1010</v>
      </c>
      <c r="K40" s="240" t="s">
        <v>1009</v>
      </c>
      <c r="L40" s="243" t="s">
        <v>1009</v>
      </c>
      <c r="M40" s="233">
        <v>-100</v>
      </c>
    </row>
    <row r="41" spans="1:13" s="96" customFormat="1" ht="11.25" customHeight="1">
      <c r="A41" s="144" t="s">
        <v>826</v>
      </c>
      <c r="B41" s="132"/>
      <c r="C41" s="121"/>
      <c r="D41" s="134"/>
      <c r="E41" s="420" t="s">
        <v>827</v>
      </c>
      <c r="F41" s="420"/>
      <c r="G41" s="135" t="s">
        <v>122</v>
      </c>
      <c r="H41" s="288" t="s">
        <v>1009</v>
      </c>
      <c r="I41" s="240" t="s">
        <v>1009</v>
      </c>
      <c r="J41" s="233" t="s">
        <v>1010</v>
      </c>
      <c r="K41" s="240" t="s">
        <v>1009</v>
      </c>
      <c r="L41" s="243" t="s">
        <v>1009</v>
      </c>
      <c r="M41" s="233" t="s">
        <v>1010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24550</v>
      </c>
      <c r="I43" s="241">
        <v>17536</v>
      </c>
      <c r="J43" s="234">
        <v>-25.2</v>
      </c>
      <c r="K43" s="241">
        <v>65595</v>
      </c>
      <c r="L43" s="241">
        <v>79203</v>
      </c>
      <c r="M43" s="234">
        <v>-14.6</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1009</v>
      </c>
      <c r="I45" s="240" t="s">
        <v>1009</v>
      </c>
      <c r="J45" s="233" t="s">
        <v>1010</v>
      </c>
      <c r="K45" s="240" t="s">
        <v>1009</v>
      </c>
      <c r="L45" s="243" t="s">
        <v>1009</v>
      </c>
      <c r="M45" s="233" t="s">
        <v>1010</v>
      </c>
    </row>
    <row r="46" spans="1:13" s="96" customFormat="1" ht="11.25" customHeight="1">
      <c r="A46" s="144">
        <v>953</v>
      </c>
      <c r="B46" s="132"/>
      <c r="C46" s="121"/>
      <c r="D46" s="121"/>
      <c r="E46" s="428" t="s">
        <v>939</v>
      </c>
      <c r="F46" s="429"/>
      <c r="G46" s="135"/>
      <c r="H46" s="238">
        <v>50</v>
      </c>
      <c r="I46" s="240">
        <v>39</v>
      </c>
      <c r="J46" s="233">
        <v>100</v>
      </c>
      <c r="K46" s="240">
        <v>104</v>
      </c>
      <c r="L46" s="243">
        <v>188</v>
      </c>
      <c r="M46" s="233" t="s">
        <v>1011</v>
      </c>
    </row>
    <row r="47" spans="1:13" s="96" customFormat="1" ht="11.25" customHeight="1">
      <c r="A47" s="144" t="s">
        <v>830</v>
      </c>
      <c r="B47" s="132"/>
      <c r="C47" s="121"/>
      <c r="D47" s="121"/>
      <c r="E47" s="420" t="s">
        <v>876</v>
      </c>
      <c r="F47" s="420"/>
      <c r="G47" s="135" t="s">
        <v>122</v>
      </c>
      <c r="H47" s="238">
        <v>70255</v>
      </c>
      <c r="I47" s="240">
        <v>22780</v>
      </c>
      <c r="J47" s="233">
        <v>104.1</v>
      </c>
      <c r="K47" s="240">
        <v>294956</v>
      </c>
      <c r="L47" s="243">
        <v>91247</v>
      </c>
      <c r="M47" s="233">
        <v>103.8</v>
      </c>
    </row>
    <row r="48" spans="1:13" s="96" customFormat="1" ht="11.25" customHeight="1">
      <c r="A48" s="144"/>
      <c r="B48" s="132"/>
      <c r="C48" s="121"/>
      <c r="D48" s="120"/>
      <c r="E48" s="138"/>
      <c r="F48" s="120" t="s">
        <v>150</v>
      </c>
      <c r="G48" s="135" t="s">
        <v>122</v>
      </c>
      <c r="H48" s="239">
        <v>70304</v>
      </c>
      <c r="I48" s="241">
        <v>22818</v>
      </c>
      <c r="J48" s="234">
        <v>104.5</v>
      </c>
      <c r="K48" s="241">
        <v>295059</v>
      </c>
      <c r="L48" s="241">
        <v>91436</v>
      </c>
      <c r="M48" s="234">
        <v>104.1</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48443332</v>
      </c>
      <c r="I50" s="241">
        <v>20922011</v>
      </c>
      <c r="J50" s="234">
        <v>-2.1</v>
      </c>
      <c r="K50" s="241">
        <v>214741191</v>
      </c>
      <c r="L50" s="241">
        <v>100789368</v>
      </c>
      <c r="M50" s="234">
        <v>1.4</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2423307</v>
      </c>
      <c r="I54" s="241">
        <v>3112026</v>
      </c>
      <c r="J54" s="234">
        <v>-18.2</v>
      </c>
      <c r="K54" s="241">
        <v>11622802</v>
      </c>
      <c r="L54" s="244">
        <v>16021597</v>
      </c>
      <c r="M54" s="234">
        <v>-14.3</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2565908</v>
      </c>
      <c r="I56" s="241">
        <v>3225586</v>
      </c>
      <c r="J56" s="234">
        <v>-18.7</v>
      </c>
      <c r="K56" s="241">
        <v>12279568</v>
      </c>
      <c r="L56" s="244">
        <v>16710005</v>
      </c>
      <c r="M56" s="234">
        <v>-14.5</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25" customHeight="1">
      <c r="A30" s="9">
        <v>22</v>
      </c>
      <c r="B30" s="330" t="s">
        <v>1003</v>
      </c>
      <c r="C30" s="253"/>
      <c r="D30" s="8">
        <v>189860727</v>
      </c>
      <c r="E30" s="10">
        <v>97544</v>
      </c>
      <c r="F30" s="10">
        <v>4065083</v>
      </c>
      <c r="G30" s="10">
        <v>4749109</v>
      </c>
      <c r="H30" s="10">
        <v>1266081</v>
      </c>
      <c r="I30" s="10">
        <v>10177817</v>
      </c>
      <c r="J30" s="10"/>
    </row>
    <row r="31" spans="1:10" ht="14.25" customHeight="1">
      <c r="A31" s="9">
        <v>23</v>
      </c>
      <c r="B31" s="330" t="s">
        <v>1007</v>
      </c>
      <c r="C31" s="253"/>
      <c r="D31" s="8">
        <v>216479888</v>
      </c>
      <c r="E31" s="10">
        <v>107749</v>
      </c>
      <c r="F31" s="10">
        <v>5247282</v>
      </c>
      <c r="G31" s="10">
        <v>5409804</v>
      </c>
      <c r="H31" s="10">
        <v>1217745</v>
      </c>
      <c r="I31" s="10">
        <v>11982581</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17985494</v>
      </c>
      <c r="E39" s="10">
        <v>8123</v>
      </c>
      <c r="F39" s="10">
        <v>453837</v>
      </c>
      <c r="G39" s="10">
        <v>461580</v>
      </c>
      <c r="H39" s="10">
        <v>109687</v>
      </c>
      <c r="I39" s="10">
        <v>1033227</v>
      </c>
    </row>
    <row r="40" spans="1:9" ht="12.75">
      <c r="A40" s="6">
        <f t="shared" si="0"/>
        <v>30</v>
      </c>
      <c r="B40" s="194" t="s">
        <v>106</v>
      </c>
      <c r="C40" s="12"/>
      <c r="D40" s="11">
        <v>17526829</v>
      </c>
      <c r="E40" s="10">
        <v>11672</v>
      </c>
      <c r="F40" s="10">
        <v>495789</v>
      </c>
      <c r="G40" s="10">
        <v>456707</v>
      </c>
      <c r="H40" s="10">
        <v>99616</v>
      </c>
      <c r="I40" s="10">
        <v>1063785</v>
      </c>
    </row>
    <row r="41" spans="1:9" ht="12.75">
      <c r="A41" s="6">
        <f t="shared" si="0"/>
        <v>31</v>
      </c>
      <c r="B41" s="194" t="s">
        <v>107</v>
      </c>
      <c r="C41" s="12"/>
      <c r="D41" s="8">
        <v>20031362</v>
      </c>
      <c r="E41" s="10">
        <v>8785</v>
      </c>
      <c r="F41" s="10">
        <v>489403</v>
      </c>
      <c r="G41" s="10">
        <v>490208</v>
      </c>
      <c r="H41" s="10">
        <v>101122</v>
      </c>
      <c r="I41" s="10">
        <v>1089518</v>
      </c>
    </row>
    <row r="42" spans="1:9" ht="12.75">
      <c r="A42" s="6">
        <f t="shared" si="0"/>
        <v>32</v>
      </c>
      <c r="B42" s="194" t="s">
        <v>108</v>
      </c>
      <c r="C42" s="12"/>
      <c r="D42" s="11">
        <v>19278421</v>
      </c>
      <c r="E42" s="10">
        <v>9994</v>
      </c>
      <c r="F42" s="10">
        <v>451009</v>
      </c>
      <c r="G42" s="10">
        <v>520367</v>
      </c>
      <c r="H42" s="10">
        <v>88391</v>
      </c>
      <c r="I42" s="10">
        <v>1069761</v>
      </c>
    </row>
    <row r="43" spans="1:9" ht="12.75">
      <c r="A43" s="6">
        <f t="shared" si="0"/>
        <v>33</v>
      </c>
      <c r="B43" s="194" t="s">
        <v>109</v>
      </c>
      <c r="C43" s="12"/>
      <c r="D43" s="11">
        <v>21080505</v>
      </c>
      <c r="E43" s="10">
        <v>10560</v>
      </c>
      <c r="F43" s="10">
        <v>450636</v>
      </c>
      <c r="G43" s="10">
        <v>522003</v>
      </c>
      <c r="H43" s="10">
        <v>95033</v>
      </c>
      <c r="I43" s="10">
        <v>1078233</v>
      </c>
    </row>
    <row r="44" spans="1:9" ht="12.75">
      <c r="A44" s="6">
        <f t="shared" si="0"/>
        <v>34</v>
      </c>
      <c r="B44" s="194" t="s">
        <v>110</v>
      </c>
      <c r="C44" s="12"/>
      <c r="D44" s="11">
        <v>17909767</v>
      </c>
      <c r="E44" s="10">
        <v>6933</v>
      </c>
      <c r="F44" s="10">
        <v>459516</v>
      </c>
      <c r="G44" s="10">
        <v>460606</v>
      </c>
      <c r="H44" s="10">
        <v>93698</v>
      </c>
      <c r="I44" s="10">
        <v>1020754</v>
      </c>
    </row>
    <row r="45" spans="1:9" ht="21.75" customHeight="1">
      <c r="A45" s="9"/>
      <c r="B45" s="278" t="s">
        <v>1004</v>
      </c>
      <c r="C45" s="80"/>
      <c r="D45" s="11"/>
      <c r="E45" s="10"/>
      <c r="F45" s="10"/>
      <c r="G45" s="10"/>
      <c r="H45" s="10"/>
      <c r="I45" s="10"/>
    </row>
    <row r="46" spans="1:9" ht="12.75" customHeight="1">
      <c r="A46" s="6">
        <v>35</v>
      </c>
      <c r="B46" s="194" t="s">
        <v>99</v>
      </c>
      <c r="C46" s="12"/>
      <c r="D46" s="11">
        <v>17122651</v>
      </c>
      <c r="E46" s="10">
        <v>9033</v>
      </c>
      <c r="F46" s="10">
        <v>389681</v>
      </c>
      <c r="G46" s="10">
        <v>463559</v>
      </c>
      <c r="H46" s="10">
        <v>88753</v>
      </c>
      <c r="I46" s="10">
        <v>951026</v>
      </c>
    </row>
    <row r="47" spans="1:9" ht="12.75" customHeight="1">
      <c r="A47" s="6">
        <f>A46+1</f>
        <v>36</v>
      </c>
      <c r="B47" s="194" t="s">
        <v>100</v>
      </c>
      <c r="C47" s="12"/>
      <c r="D47" s="11">
        <v>19258609</v>
      </c>
      <c r="E47" s="10">
        <v>8742</v>
      </c>
      <c r="F47" s="10">
        <v>465672</v>
      </c>
      <c r="G47" s="10">
        <v>452919</v>
      </c>
      <c r="H47" s="10">
        <v>98648</v>
      </c>
      <c r="I47" s="10">
        <v>1025980</v>
      </c>
    </row>
    <row r="48" spans="1:9" ht="12.75" customHeight="1">
      <c r="A48" s="6">
        <f aca="true" t="shared" si="1" ref="A48:A57">A47+1</f>
        <v>37</v>
      </c>
      <c r="B48" s="194" t="s">
        <v>101</v>
      </c>
      <c r="C48" s="12"/>
      <c r="D48" s="11">
        <v>21349026</v>
      </c>
      <c r="E48" s="10">
        <v>8326</v>
      </c>
      <c r="F48" s="10">
        <v>439143</v>
      </c>
      <c r="G48" s="10">
        <v>473125</v>
      </c>
      <c r="H48" s="10">
        <v>119897</v>
      </c>
      <c r="I48" s="10">
        <v>1040491</v>
      </c>
    </row>
    <row r="49" spans="1:9" ht="12.75" customHeight="1">
      <c r="A49" s="6">
        <f t="shared" si="1"/>
        <v>38</v>
      </c>
      <c r="B49" s="194" t="s">
        <v>102</v>
      </c>
      <c r="C49" s="12"/>
      <c r="D49" s="11">
        <v>17453265</v>
      </c>
      <c r="E49" s="10">
        <v>7108</v>
      </c>
      <c r="F49" s="10">
        <v>443352</v>
      </c>
      <c r="G49" s="10">
        <v>425567</v>
      </c>
      <c r="H49" s="10">
        <v>98936</v>
      </c>
      <c r="I49" s="10">
        <v>974963</v>
      </c>
    </row>
    <row r="50" spans="1:9" ht="12.75" customHeight="1">
      <c r="A50" s="6">
        <f t="shared" si="1"/>
        <v>39</v>
      </c>
      <c r="B50" s="194" t="s">
        <v>103</v>
      </c>
      <c r="C50" s="12"/>
      <c r="D50" s="11">
        <v>19202897</v>
      </c>
      <c r="E50" s="10">
        <v>7135</v>
      </c>
      <c r="F50" s="10">
        <v>471621</v>
      </c>
      <c r="G50" s="10">
        <v>466583</v>
      </c>
      <c r="H50" s="10">
        <v>112371</v>
      </c>
      <c r="I50" s="10">
        <v>1057710</v>
      </c>
    </row>
    <row r="51" spans="1:9" ht="12.75" customHeight="1">
      <c r="A51" s="6">
        <f t="shared" si="1"/>
        <v>40</v>
      </c>
      <c r="B51" s="194" t="s">
        <v>104</v>
      </c>
      <c r="C51" s="12"/>
      <c r="D51" s="68"/>
      <c r="E51" s="70"/>
      <c r="F51" s="70"/>
      <c r="G51" s="70"/>
      <c r="H51" s="70"/>
      <c r="I51" s="70"/>
    </row>
    <row r="52" spans="1:9" ht="12.75" customHeight="1">
      <c r="A52" s="6">
        <f t="shared" si="1"/>
        <v>41</v>
      </c>
      <c r="B52" s="194" t="s">
        <v>105</v>
      </c>
      <c r="C52" s="12"/>
      <c r="D52" s="11"/>
      <c r="E52" s="10"/>
      <c r="F52" s="10"/>
      <c r="G52" s="10"/>
      <c r="H52" s="10"/>
      <c r="I52" s="10"/>
    </row>
    <row r="53" spans="1:9" ht="12.75" customHeight="1">
      <c r="A53" s="6">
        <f t="shared" si="1"/>
        <v>42</v>
      </c>
      <c r="B53" s="194" t="s">
        <v>106</v>
      </c>
      <c r="C53" s="12"/>
      <c r="D53" s="11"/>
      <c r="E53" s="10"/>
      <c r="F53" s="10"/>
      <c r="G53" s="10"/>
      <c r="H53" s="10"/>
      <c r="I53" s="10"/>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10</v>
      </c>
      <c r="E59" s="277">
        <v>0.4</v>
      </c>
      <c r="F59" s="277">
        <v>6.4</v>
      </c>
      <c r="G59" s="277">
        <v>9.6</v>
      </c>
      <c r="H59" s="277">
        <v>13.6</v>
      </c>
      <c r="I59" s="277">
        <v>8.5</v>
      </c>
    </row>
    <row r="60" spans="1:3" ht="12.75" customHeight="1">
      <c r="A60" s="6"/>
      <c r="B60" s="251" t="s">
        <v>21</v>
      </c>
      <c r="C60" s="12"/>
    </row>
    <row r="61" spans="1:9" ht="12.75" customHeight="1">
      <c r="A61" s="6">
        <v>48</v>
      </c>
      <c r="B61" s="194" t="s">
        <v>22</v>
      </c>
      <c r="C61" s="12"/>
      <c r="D61" s="276">
        <v>7.9</v>
      </c>
      <c r="E61" s="277">
        <v>-8.1</v>
      </c>
      <c r="F61" s="277">
        <v>5.4</v>
      </c>
      <c r="G61" s="277">
        <v>6.5</v>
      </c>
      <c r="H61" s="277">
        <v>3</v>
      </c>
      <c r="I61" s="277">
        <v>5.5</v>
      </c>
    </row>
    <row r="62" spans="1:9" ht="5.25" customHeight="1">
      <c r="A62" s="1" t="s">
        <v>111</v>
      </c>
      <c r="D62" s="10"/>
      <c r="E62" s="10"/>
      <c r="F62" s="10"/>
      <c r="G62" s="10"/>
      <c r="H62" s="10"/>
      <c r="I62" s="11"/>
    </row>
    <row r="63" spans="1:10" ht="12.75" customHeight="1">
      <c r="A63" s="343" t="s">
        <v>14</v>
      </c>
      <c r="B63" s="344"/>
      <c r="C63" s="344"/>
      <c r="D63" s="344"/>
      <c r="E63" s="344"/>
      <c r="F63" s="344"/>
      <c r="G63" s="344"/>
      <c r="H63" s="344"/>
      <c r="I63" s="344"/>
      <c r="J63" s="13"/>
    </row>
    <row r="64" spans="1:9" ht="12.75" customHeight="1">
      <c r="A64" s="342" t="s">
        <v>1002</v>
      </c>
      <c r="B64" s="342"/>
      <c r="C64" s="342"/>
      <c r="D64" s="342"/>
      <c r="E64" s="342"/>
      <c r="F64" s="342"/>
      <c r="G64" s="342"/>
      <c r="H64" s="342"/>
      <c r="I64" s="342"/>
    </row>
    <row r="66" ht="12.75">
      <c r="B66" s="208"/>
    </row>
  </sheetData>
  <sheetProtection/>
  <mergeCells count="13">
    <mergeCell ref="F5:F6"/>
    <mergeCell ref="G5:G6"/>
    <mergeCell ref="I4:I6"/>
    <mergeCell ref="A64:I64"/>
    <mergeCell ref="A63:I63"/>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2112807</v>
      </c>
      <c r="B31" s="21">
        <v>12559326</v>
      </c>
      <c r="C31" s="21">
        <v>187007654</v>
      </c>
      <c r="D31" s="21">
        <v>17566042</v>
      </c>
      <c r="E31" s="21">
        <v>169441613</v>
      </c>
      <c r="F31" s="21">
        <v>201679788</v>
      </c>
      <c r="G31" s="332">
        <v>2817519</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151933</v>
      </c>
      <c r="B39" s="21">
        <v>1164952</v>
      </c>
      <c r="C39" s="21">
        <v>15420879</v>
      </c>
      <c r="D39" s="21">
        <v>1484210</v>
      </c>
      <c r="E39" s="21">
        <v>13936670</v>
      </c>
      <c r="F39" s="21">
        <v>16737765</v>
      </c>
      <c r="G39" s="21">
        <v>214503</v>
      </c>
      <c r="H39" s="81">
        <f t="shared" si="1"/>
        <v>29</v>
      </c>
    </row>
    <row r="40" spans="1:8" ht="12.75">
      <c r="A40" s="21">
        <v>160844</v>
      </c>
      <c r="B40" s="21">
        <v>1134327</v>
      </c>
      <c r="C40" s="21">
        <v>14944120</v>
      </c>
      <c r="D40" s="21">
        <v>1390182</v>
      </c>
      <c r="E40" s="21">
        <v>13553938</v>
      </c>
      <c r="F40" s="21">
        <v>16239291</v>
      </c>
      <c r="G40" s="21">
        <v>223754</v>
      </c>
      <c r="H40" s="81">
        <f t="shared" si="1"/>
        <v>30</v>
      </c>
    </row>
    <row r="41" spans="1:8" ht="12.75">
      <c r="A41" s="21">
        <v>179097</v>
      </c>
      <c r="B41" s="21">
        <v>1059941</v>
      </c>
      <c r="C41" s="21">
        <v>17482858</v>
      </c>
      <c r="D41" s="21">
        <v>1535365</v>
      </c>
      <c r="E41" s="21">
        <v>15947493</v>
      </c>
      <c r="F41" s="21">
        <v>18721897</v>
      </c>
      <c r="G41" s="21">
        <v>219947</v>
      </c>
      <c r="H41" s="81">
        <f t="shared" si="1"/>
        <v>31</v>
      </c>
    </row>
    <row r="42" spans="1:8" ht="12.75">
      <c r="A42" s="21">
        <v>173811</v>
      </c>
      <c r="B42" s="21">
        <v>1087075</v>
      </c>
      <c r="C42" s="21">
        <v>16674503</v>
      </c>
      <c r="D42" s="21">
        <v>1384186</v>
      </c>
      <c r="E42" s="21">
        <v>15290316</v>
      </c>
      <c r="F42" s="21">
        <v>17935388</v>
      </c>
      <c r="G42" s="21">
        <v>273271</v>
      </c>
      <c r="H42" s="81">
        <f t="shared" si="1"/>
        <v>32</v>
      </c>
    </row>
    <row r="43" spans="1:8" ht="12.75">
      <c r="A43" s="21">
        <v>161242</v>
      </c>
      <c r="B43" s="21">
        <v>976966</v>
      </c>
      <c r="C43" s="21">
        <v>18588934</v>
      </c>
      <c r="D43" s="21">
        <v>1440730</v>
      </c>
      <c r="E43" s="21">
        <v>17148204</v>
      </c>
      <c r="F43" s="21">
        <v>19727142</v>
      </c>
      <c r="G43" s="21">
        <v>275130</v>
      </c>
      <c r="H43" s="81">
        <f t="shared" si="1"/>
        <v>33</v>
      </c>
    </row>
    <row r="44" spans="1:8" ht="12.75">
      <c r="A44" s="21">
        <v>122539</v>
      </c>
      <c r="B44" s="21">
        <v>746160</v>
      </c>
      <c r="C44" s="21">
        <v>15736853</v>
      </c>
      <c r="D44" s="21">
        <v>1115049</v>
      </c>
      <c r="E44" s="21">
        <v>14621804</v>
      </c>
      <c r="F44" s="21">
        <v>16605552</v>
      </c>
      <c r="G44" s="21">
        <v>283462</v>
      </c>
      <c r="H44" s="81">
        <f t="shared" si="1"/>
        <v>34</v>
      </c>
    </row>
    <row r="45" spans="1:8" ht="21.75" customHeight="1">
      <c r="A45" s="21"/>
      <c r="B45" s="21"/>
      <c r="C45" s="21"/>
      <c r="D45" s="21"/>
      <c r="E45" s="21"/>
      <c r="F45" s="21"/>
      <c r="G45" s="21"/>
      <c r="H45" s="9"/>
    </row>
    <row r="46" spans="1:8" ht="12.75">
      <c r="A46" s="52">
        <v>150146</v>
      </c>
      <c r="B46" s="52">
        <v>809526</v>
      </c>
      <c r="C46" s="52">
        <v>14807651</v>
      </c>
      <c r="D46" s="52">
        <v>1281323</v>
      </c>
      <c r="E46" s="52">
        <v>13526328</v>
      </c>
      <c r="F46" s="52">
        <v>15767323</v>
      </c>
      <c r="G46" s="52">
        <v>404302</v>
      </c>
      <c r="H46" s="81">
        <v>35</v>
      </c>
    </row>
    <row r="47" spans="1:8" ht="12.75">
      <c r="A47" s="21">
        <v>141777</v>
      </c>
      <c r="B47" s="21">
        <v>755834</v>
      </c>
      <c r="C47" s="21">
        <v>16804884</v>
      </c>
      <c r="D47" s="21">
        <v>1281100</v>
      </c>
      <c r="E47" s="21">
        <v>15523784</v>
      </c>
      <c r="F47" s="21">
        <v>17702495</v>
      </c>
      <c r="G47" s="21">
        <v>530134</v>
      </c>
      <c r="H47" s="81">
        <f>H46+1</f>
        <v>36</v>
      </c>
    </row>
    <row r="48" spans="1:8" ht="12.75">
      <c r="A48" s="21">
        <v>160309</v>
      </c>
      <c r="B48" s="21">
        <v>795243</v>
      </c>
      <c r="C48" s="21">
        <v>18711601</v>
      </c>
      <c r="D48" s="21">
        <v>1400274</v>
      </c>
      <c r="E48" s="21">
        <v>17311327</v>
      </c>
      <c r="F48" s="21">
        <v>19667154</v>
      </c>
      <c r="G48" s="21">
        <v>641380</v>
      </c>
      <c r="H48" s="81">
        <f aca="true" t="shared" si="2" ref="H48:H57">H47+1</f>
        <v>37</v>
      </c>
    </row>
    <row r="49" spans="1:8" ht="12.75">
      <c r="A49" s="21">
        <v>131139</v>
      </c>
      <c r="B49" s="21">
        <v>681249</v>
      </c>
      <c r="C49" s="21">
        <v>15015024</v>
      </c>
      <c r="D49" s="21">
        <v>1161593</v>
      </c>
      <c r="E49" s="21">
        <v>13853432</v>
      </c>
      <c r="F49" s="21">
        <v>15827413</v>
      </c>
      <c r="G49" s="21">
        <v>650890</v>
      </c>
      <c r="H49" s="81">
        <f t="shared" si="2"/>
        <v>38</v>
      </c>
    </row>
    <row r="50" spans="1:8" ht="12.75">
      <c r="A50" s="21">
        <v>144122</v>
      </c>
      <c r="B50" s="21">
        <v>766597</v>
      </c>
      <c r="C50" s="21">
        <v>16548972</v>
      </c>
      <c r="D50" s="21">
        <v>1236277</v>
      </c>
      <c r="E50" s="21">
        <v>15312696</v>
      </c>
      <c r="F50" s="21">
        <v>17459691</v>
      </c>
      <c r="G50" s="21">
        <v>685495</v>
      </c>
      <c r="H50" s="81">
        <f t="shared" si="2"/>
        <v>39</v>
      </c>
    </row>
    <row r="51" spans="1:8" ht="12.75">
      <c r="A51" s="70"/>
      <c r="B51" s="70"/>
      <c r="C51" s="70"/>
      <c r="D51" s="70"/>
      <c r="E51" s="70"/>
      <c r="F51" s="70"/>
      <c r="G51" s="70"/>
      <c r="H51" s="81">
        <f t="shared" si="2"/>
        <v>40</v>
      </c>
    </row>
    <row r="52" spans="1:8" ht="12.75">
      <c r="A52" s="21"/>
      <c r="B52" s="21"/>
      <c r="C52" s="21"/>
      <c r="D52" s="21"/>
      <c r="E52" s="21"/>
      <c r="F52" s="21"/>
      <c r="G52" s="21"/>
      <c r="H52" s="81">
        <f t="shared" si="2"/>
        <v>41</v>
      </c>
    </row>
    <row r="53" spans="1:8" ht="12.75">
      <c r="A53" s="21"/>
      <c r="B53" s="21"/>
      <c r="C53" s="21"/>
      <c r="D53" s="21"/>
      <c r="E53" s="21"/>
      <c r="F53" s="21"/>
      <c r="G53" s="21"/>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9.9</v>
      </c>
      <c r="B59" s="250">
        <v>12.5</v>
      </c>
      <c r="C59" s="250">
        <v>10.2</v>
      </c>
      <c r="D59" s="329">
        <v>6.4</v>
      </c>
      <c r="E59" s="250">
        <v>10.5</v>
      </c>
      <c r="F59" s="250">
        <v>10.3</v>
      </c>
      <c r="G59" s="329">
        <v>5.3</v>
      </c>
      <c r="H59" s="81">
        <v>47</v>
      </c>
    </row>
    <row r="60" spans="1:8" ht="12.75" customHeight="1">
      <c r="A60" s="21"/>
      <c r="B60" s="21"/>
      <c r="C60" s="21"/>
      <c r="D60" s="21"/>
      <c r="E60" s="21"/>
      <c r="F60" s="21"/>
      <c r="G60" s="21"/>
      <c r="H60" s="81"/>
    </row>
    <row r="61" spans="1:8" ht="12.75">
      <c r="A61" s="325">
        <v>-21.9</v>
      </c>
      <c r="B61" s="250">
        <v>-31.2</v>
      </c>
      <c r="C61" s="250">
        <v>8.4</v>
      </c>
      <c r="D61" s="250">
        <v>-24.5</v>
      </c>
      <c r="E61" s="250">
        <v>12.3</v>
      </c>
      <c r="F61" s="250">
        <v>5.4</v>
      </c>
      <c r="G61" s="250">
        <v>195.1</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0" ht="33" customHeight="1">
      <c r="A3" s="397" t="s">
        <v>844</v>
      </c>
      <c r="B3" s="397"/>
      <c r="C3" s="397"/>
      <c r="D3" s="398"/>
      <c r="E3" s="388" t="s">
        <v>845</v>
      </c>
      <c r="F3" s="392" t="s">
        <v>121</v>
      </c>
      <c r="G3" s="393"/>
      <c r="H3" s="388" t="s">
        <v>846</v>
      </c>
      <c r="I3" s="390" t="s">
        <v>847</v>
      </c>
      <c r="J3" s="23" t="s">
        <v>122</v>
      </c>
    </row>
    <row r="4" spans="1:11" ht="47.25" customHeight="1">
      <c r="A4" s="399"/>
      <c r="B4" s="399"/>
      <c r="C4" s="399"/>
      <c r="D4" s="400"/>
      <c r="E4" s="389"/>
      <c r="F4" s="87" t="s">
        <v>123</v>
      </c>
      <c r="G4" s="88" t="s">
        <v>124</v>
      </c>
      <c r="H4" s="389"/>
      <c r="I4" s="391"/>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94" t="s">
        <v>126</v>
      </c>
      <c r="B7" s="394"/>
      <c r="C7" s="394"/>
      <c r="D7" s="30"/>
      <c r="E7" s="206">
        <v>19202897</v>
      </c>
      <c r="F7" s="323">
        <v>10</v>
      </c>
      <c r="G7" s="323">
        <v>7.9</v>
      </c>
      <c r="H7" s="217">
        <v>94386447</v>
      </c>
      <c r="I7" s="323">
        <v>11.9</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6" t="s">
        <v>94</v>
      </c>
      <c r="B10" s="386"/>
      <c r="C10" s="386"/>
      <c r="D10" s="34"/>
      <c r="E10" s="205">
        <v>1057710</v>
      </c>
      <c r="F10" s="324">
        <v>8.5</v>
      </c>
      <c r="G10" s="324">
        <v>5.5</v>
      </c>
      <c r="H10" s="219">
        <v>5050171</v>
      </c>
      <c r="I10" s="324">
        <v>9.4</v>
      </c>
      <c r="J10" s="35"/>
    </row>
    <row r="11" spans="1:10" ht="15" customHeight="1">
      <c r="A11" s="36"/>
      <c r="B11" s="36"/>
      <c r="C11" s="36"/>
      <c r="D11" s="37"/>
      <c r="E11" s="221" t="s">
        <v>136</v>
      </c>
      <c r="F11" s="324" t="s">
        <v>136</v>
      </c>
      <c r="G11" s="324" t="s">
        <v>136</v>
      </c>
      <c r="H11" s="218" t="s">
        <v>136</v>
      </c>
      <c r="I11" s="324" t="s">
        <v>136</v>
      </c>
      <c r="J11" s="35"/>
    </row>
    <row r="12" spans="2:10" ht="15" customHeight="1">
      <c r="B12" s="385" t="s">
        <v>8</v>
      </c>
      <c r="C12" s="385"/>
      <c r="D12" s="34" t="s">
        <v>122</v>
      </c>
      <c r="E12" s="205">
        <v>7135</v>
      </c>
      <c r="F12" s="324">
        <v>0.4</v>
      </c>
      <c r="G12" s="324">
        <v>-8.1</v>
      </c>
      <c r="H12" s="219">
        <v>40343</v>
      </c>
      <c r="I12" s="324">
        <v>-2.2</v>
      </c>
      <c r="J12" s="35"/>
    </row>
    <row r="13" spans="1:10" ht="15" customHeight="1">
      <c r="A13" s="36"/>
      <c r="B13" s="36"/>
      <c r="C13" s="36"/>
      <c r="D13" s="37"/>
      <c r="E13" s="221" t="s">
        <v>136</v>
      </c>
      <c r="F13" s="324" t="s">
        <v>136</v>
      </c>
      <c r="G13" s="324" t="s">
        <v>136</v>
      </c>
      <c r="H13" s="218" t="s">
        <v>136</v>
      </c>
      <c r="I13" s="324" t="s">
        <v>136</v>
      </c>
      <c r="J13" s="35"/>
    </row>
    <row r="14" spans="2:10" ht="15" customHeight="1">
      <c r="B14" s="385" t="s">
        <v>127</v>
      </c>
      <c r="C14" s="385"/>
      <c r="D14" s="38"/>
      <c r="E14" s="221" t="s">
        <v>136</v>
      </c>
      <c r="F14" s="324" t="s">
        <v>136</v>
      </c>
      <c r="G14" s="324" t="s">
        <v>136</v>
      </c>
      <c r="H14" s="218" t="s">
        <v>136</v>
      </c>
      <c r="I14" s="324" t="s">
        <v>136</v>
      </c>
      <c r="J14" s="35"/>
    </row>
    <row r="15" spans="3:10" ht="15" customHeight="1">
      <c r="C15" s="186" t="s">
        <v>96</v>
      </c>
      <c r="D15" s="34"/>
      <c r="E15" s="205">
        <v>471621</v>
      </c>
      <c r="F15" s="324">
        <v>6.4</v>
      </c>
      <c r="G15" s="324">
        <v>5.4</v>
      </c>
      <c r="H15" s="219">
        <v>2209468</v>
      </c>
      <c r="I15" s="324">
        <v>12.2</v>
      </c>
      <c r="J15" s="35"/>
    </row>
    <row r="16" spans="1:10" ht="15" customHeight="1">
      <c r="A16" s="36"/>
      <c r="B16" s="36"/>
      <c r="C16" s="36"/>
      <c r="D16" s="37"/>
      <c r="E16" s="221" t="s">
        <v>136</v>
      </c>
      <c r="F16" s="324" t="s">
        <v>136</v>
      </c>
      <c r="G16" s="324" t="s">
        <v>136</v>
      </c>
      <c r="H16" s="218" t="s">
        <v>136</v>
      </c>
      <c r="I16" s="324" t="s">
        <v>136</v>
      </c>
      <c r="J16" s="35"/>
    </row>
    <row r="17" spans="2:10" ht="15" customHeight="1">
      <c r="B17" s="385" t="s">
        <v>128</v>
      </c>
      <c r="C17" s="385"/>
      <c r="D17" s="39"/>
      <c r="E17" s="221" t="s">
        <v>136</v>
      </c>
      <c r="F17" s="324" t="s">
        <v>136</v>
      </c>
      <c r="G17" s="324" t="s">
        <v>136</v>
      </c>
      <c r="H17" s="218" t="s">
        <v>136</v>
      </c>
      <c r="I17" s="324" t="s">
        <v>136</v>
      </c>
      <c r="J17" s="35"/>
    </row>
    <row r="18" spans="3:10" ht="15" customHeight="1">
      <c r="C18" s="188" t="s">
        <v>9</v>
      </c>
      <c r="D18" s="34" t="s">
        <v>122</v>
      </c>
      <c r="E18" s="205">
        <v>466583</v>
      </c>
      <c r="F18" s="324">
        <v>9.6</v>
      </c>
      <c r="G18" s="324">
        <v>6.5</v>
      </c>
      <c r="H18" s="219">
        <v>2281753</v>
      </c>
      <c r="I18" s="324">
        <v>9.5</v>
      </c>
      <c r="J18" s="35"/>
    </row>
    <row r="19" spans="1:10" ht="15" customHeight="1">
      <c r="A19" s="36"/>
      <c r="B19" s="36"/>
      <c r="C19" s="36"/>
      <c r="D19" s="37"/>
      <c r="E19" s="221" t="s">
        <v>136</v>
      </c>
      <c r="F19" s="324" t="s">
        <v>136</v>
      </c>
      <c r="G19" s="324" t="s">
        <v>136</v>
      </c>
      <c r="H19" s="218" t="s">
        <v>136</v>
      </c>
      <c r="I19" s="324" t="s">
        <v>136</v>
      </c>
      <c r="J19" s="35"/>
    </row>
    <row r="20" spans="2:10" ht="15" customHeight="1">
      <c r="B20" s="386" t="s">
        <v>838</v>
      </c>
      <c r="C20" s="386"/>
      <c r="D20" s="34"/>
      <c r="E20" s="205">
        <v>112371</v>
      </c>
      <c r="F20" s="324">
        <v>13.6</v>
      </c>
      <c r="G20" s="324">
        <v>3</v>
      </c>
      <c r="H20" s="219">
        <v>518606</v>
      </c>
      <c r="I20" s="324">
        <v>-0.2</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6" t="s">
        <v>113</v>
      </c>
      <c r="B23" s="386"/>
      <c r="C23" s="386"/>
      <c r="D23" s="34"/>
      <c r="E23" s="205">
        <v>17459691</v>
      </c>
      <c r="F23" s="324">
        <v>10.3</v>
      </c>
      <c r="G23" s="324">
        <v>5.4</v>
      </c>
      <c r="H23" s="219">
        <v>86424076</v>
      </c>
      <c r="I23" s="324">
        <v>9.9</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6" t="s">
        <v>129</v>
      </c>
      <c r="C25" s="386"/>
      <c r="D25" s="34"/>
      <c r="E25" s="205">
        <v>144122</v>
      </c>
      <c r="F25" s="324">
        <v>9.9</v>
      </c>
      <c r="G25" s="324">
        <v>-21.9</v>
      </c>
      <c r="H25" s="219">
        <v>727493</v>
      </c>
      <c r="I25" s="324">
        <v>-26.5</v>
      </c>
      <c r="J25" s="35"/>
    </row>
    <row r="26" spans="2:10" ht="15" customHeight="1">
      <c r="B26" s="33"/>
      <c r="C26" s="33"/>
      <c r="D26" s="34"/>
      <c r="E26" s="221" t="s">
        <v>136</v>
      </c>
      <c r="F26" s="324" t="s">
        <v>136</v>
      </c>
      <c r="G26" s="324" t="s">
        <v>136</v>
      </c>
      <c r="H26" s="218" t="s">
        <v>136</v>
      </c>
      <c r="I26" s="324" t="s">
        <v>136</v>
      </c>
      <c r="J26" s="35"/>
    </row>
    <row r="27" spans="2:10" ht="15" customHeight="1">
      <c r="B27" s="386" t="s">
        <v>130</v>
      </c>
      <c r="C27" s="386"/>
      <c r="D27" s="34"/>
      <c r="E27" s="205">
        <v>766597</v>
      </c>
      <c r="F27" s="324">
        <v>12.5</v>
      </c>
      <c r="G27" s="324">
        <v>-31.2</v>
      </c>
      <c r="H27" s="219">
        <v>3808449</v>
      </c>
      <c r="I27" s="324">
        <v>-25.3</v>
      </c>
      <c r="J27" s="35"/>
    </row>
    <row r="28" spans="2:10" ht="15" customHeight="1">
      <c r="B28" s="33"/>
      <c r="C28" s="33"/>
      <c r="D28" s="34"/>
      <c r="E28" s="221" t="s">
        <v>136</v>
      </c>
      <c r="F28" s="324" t="s">
        <v>136</v>
      </c>
      <c r="G28" s="324" t="s">
        <v>136</v>
      </c>
      <c r="H28" s="218" t="s">
        <v>136</v>
      </c>
      <c r="I28" s="324" t="s">
        <v>136</v>
      </c>
      <c r="J28" s="35"/>
    </row>
    <row r="29" spans="2:10" ht="15" customHeight="1">
      <c r="B29" s="386" t="s">
        <v>115</v>
      </c>
      <c r="C29" s="386"/>
      <c r="D29" s="34"/>
      <c r="E29" s="205">
        <v>16548972</v>
      </c>
      <c r="F29" s="324">
        <v>10.2</v>
      </c>
      <c r="G29" s="324">
        <v>8.4</v>
      </c>
      <c r="H29" s="219">
        <v>81888133</v>
      </c>
      <c r="I29" s="324">
        <v>12.8</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1236277</v>
      </c>
      <c r="F31" s="324">
        <v>6.4</v>
      </c>
      <c r="G31" s="324">
        <v>-24.5</v>
      </c>
      <c r="H31" s="219">
        <v>6360566</v>
      </c>
      <c r="I31" s="324">
        <v>-17.3</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15312696</v>
      </c>
      <c r="F33" s="324">
        <v>10.5</v>
      </c>
      <c r="G33" s="324">
        <v>12.3</v>
      </c>
      <c r="H33" s="219">
        <v>75527566</v>
      </c>
      <c r="I33" s="324">
        <v>16.4</v>
      </c>
      <c r="J33" s="35"/>
    </row>
    <row r="34" spans="2:10" ht="15" customHeight="1">
      <c r="B34" s="36"/>
      <c r="C34" s="33"/>
      <c r="D34" s="34"/>
      <c r="E34" s="221" t="s">
        <v>136</v>
      </c>
      <c r="F34" s="324" t="s">
        <v>136</v>
      </c>
      <c r="G34" s="324" t="s">
        <v>136</v>
      </c>
      <c r="H34" s="218" t="s">
        <v>136</v>
      </c>
      <c r="I34" s="324" t="s">
        <v>136</v>
      </c>
      <c r="J34" s="35"/>
    </row>
    <row r="35" spans="1:10" ht="15" customHeight="1">
      <c r="A35" s="384" t="s">
        <v>114</v>
      </c>
      <c r="B35" s="384"/>
      <c r="C35" s="384"/>
      <c r="D35" s="34"/>
      <c r="E35" s="221" t="s">
        <v>136</v>
      </c>
      <c r="F35" s="324" t="s">
        <v>136</v>
      </c>
      <c r="G35" s="324" t="s">
        <v>136</v>
      </c>
      <c r="H35" s="218" t="s">
        <v>136</v>
      </c>
      <c r="I35" s="324" t="s">
        <v>136</v>
      </c>
      <c r="J35" s="35"/>
    </row>
    <row r="36" spans="2:9" ht="15" customHeight="1">
      <c r="B36" s="384" t="s">
        <v>131</v>
      </c>
      <c r="C36" s="384"/>
      <c r="D36" s="32"/>
      <c r="E36" s="221" t="s">
        <v>136</v>
      </c>
      <c r="F36" s="324" t="s">
        <v>136</v>
      </c>
      <c r="G36" s="324" t="s">
        <v>136</v>
      </c>
      <c r="H36" s="218" t="s">
        <v>136</v>
      </c>
      <c r="I36" s="324" t="s">
        <v>136</v>
      </c>
    </row>
    <row r="37" spans="2:9" ht="15" customHeight="1">
      <c r="B37" s="384" t="s">
        <v>132</v>
      </c>
      <c r="C37" s="384"/>
      <c r="D37" s="32"/>
      <c r="E37" s="221" t="s">
        <v>136</v>
      </c>
      <c r="F37" s="324" t="s">
        <v>136</v>
      </c>
      <c r="G37" s="324" t="s">
        <v>136</v>
      </c>
      <c r="H37" s="218" t="s">
        <v>136</v>
      </c>
      <c r="I37" s="324" t="s">
        <v>136</v>
      </c>
    </row>
    <row r="38" spans="2:9" ht="15" customHeight="1">
      <c r="B38" s="383" t="s">
        <v>119</v>
      </c>
      <c r="C38" s="383"/>
      <c r="D38" s="187"/>
      <c r="E38" s="221">
        <v>685495</v>
      </c>
      <c r="F38" s="324">
        <v>5.3</v>
      </c>
      <c r="G38" s="324">
        <v>195.1</v>
      </c>
      <c r="H38" s="219">
        <v>2912201</v>
      </c>
      <c r="I38" s="324">
        <v>167.5</v>
      </c>
    </row>
    <row r="39" ht="15" customHeight="1">
      <c r="A39" s="23" t="s">
        <v>133</v>
      </c>
    </row>
    <row r="40" spans="1:9" ht="12.75" customHeight="1">
      <c r="A40" s="381" t="s">
        <v>13</v>
      </c>
      <c r="B40" s="382"/>
      <c r="C40" s="382"/>
      <c r="D40" s="382"/>
      <c r="E40" s="382"/>
      <c r="F40" s="382"/>
      <c r="G40" s="382"/>
      <c r="H40" s="382"/>
      <c r="I40" s="382"/>
    </row>
    <row r="41" spans="1:11" ht="12.75">
      <c r="A41" s="23" t="s">
        <v>122</v>
      </c>
      <c r="F41" s="91"/>
      <c r="G41" s="92"/>
      <c r="H41" s="93"/>
      <c r="I41" s="93"/>
      <c r="K41" s="26"/>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1014</v>
      </c>
      <c r="I4" s="414"/>
      <c r="J4" s="416"/>
      <c r="K4" s="415" t="s">
        <v>1015</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123</v>
      </c>
      <c r="I9" s="240">
        <v>107</v>
      </c>
      <c r="J9" s="233">
        <v>-89.2</v>
      </c>
      <c r="K9" s="240">
        <v>741</v>
      </c>
      <c r="L9" s="243">
        <v>1614</v>
      </c>
      <c r="M9" s="233">
        <v>-27.9</v>
      </c>
    </row>
    <row r="10" spans="1:13" s="96" customFormat="1" ht="11.25" customHeight="1">
      <c r="A10" s="113">
        <v>102</v>
      </c>
      <c r="B10" s="104"/>
      <c r="C10" s="114"/>
      <c r="D10" s="119"/>
      <c r="E10" s="403" t="s">
        <v>145</v>
      </c>
      <c r="F10" s="403"/>
      <c r="G10" s="106" t="s">
        <v>122</v>
      </c>
      <c r="H10" s="238">
        <v>2642</v>
      </c>
      <c r="I10" s="240">
        <v>1012</v>
      </c>
      <c r="J10" s="233">
        <v>-9.3</v>
      </c>
      <c r="K10" s="240">
        <v>17925</v>
      </c>
      <c r="L10" s="243">
        <v>6657</v>
      </c>
      <c r="M10" s="233">
        <v>58</v>
      </c>
    </row>
    <row r="11" spans="1:13" s="96" customFormat="1" ht="11.25" customHeight="1">
      <c r="A11" s="113">
        <v>103</v>
      </c>
      <c r="B11" s="104"/>
      <c r="C11" s="114"/>
      <c r="D11" s="119"/>
      <c r="E11" s="403" t="s">
        <v>146</v>
      </c>
      <c r="F11" s="403"/>
      <c r="G11" s="106" t="s">
        <v>122</v>
      </c>
      <c r="H11" s="238">
        <v>10346</v>
      </c>
      <c r="I11" s="240">
        <v>2411</v>
      </c>
      <c r="J11" s="233">
        <v>-9.2</v>
      </c>
      <c r="K11" s="240">
        <v>69646</v>
      </c>
      <c r="L11" s="243">
        <v>15713</v>
      </c>
      <c r="M11" s="233">
        <v>8.4</v>
      </c>
    </row>
    <row r="12" spans="1:13" s="96" customFormat="1" ht="11.25" customHeight="1">
      <c r="A12" s="113">
        <v>105</v>
      </c>
      <c r="B12" s="104"/>
      <c r="C12" s="114"/>
      <c r="D12" s="119"/>
      <c r="E12" s="403" t="s">
        <v>147</v>
      </c>
      <c r="F12" s="403"/>
      <c r="G12" s="106" t="s">
        <v>122</v>
      </c>
      <c r="H12" s="238" t="s">
        <v>1009</v>
      </c>
      <c r="I12" s="240" t="s">
        <v>1009</v>
      </c>
      <c r="J12" s="233" t="s">
        <v>1010</v>
      </c>
      <c r="K12" s="240">
        <v>1</v>
      </c>
      <c r="L12" s="243">
        <v>2</v>
      </c>
      <c r="M12" s="233">
        <v>100</v>
      </c>
    </row>
    <row r="13" spans="1:13" s="96" customFormat="1" ht="11.25" customHeight="1">
      <c r="A13" s="113">
        <v>107</v>
      </c>
      <c r="B13" s="104"/>
      <c r="C13" s="114"/>
      <c r="D13" s="119"/>
      <c r="E13" s="403" t="s">
        <v>148</v>
      </c>
      <c r="F13" s="403"/>
      <c r="G13" s="106" t="s">
        <v>122</v>
      </c>
      <c r="H13" s="238">
        <v>7727</v>
      </c>
      <c r="I13" s="240">
        <v>1115</v>
      </c>
      <c r="J13" s="233">
        <v>-5.1</v>
      </c>
      <c r="K13" s="240">
        <v>41126</v>
      </c>
      <c r="L13" s="243">
        <v>5390</v>
      </c>
      <c r="M13" s="233">
        <v>-32.4</v>
      </c>
    </row>
    <row r="14" spans="1:13" s="96" customFormat="1" ht="11.25" customHeight="1">
      <c r="A14" s="113">
        <v>109</v>
      </c>
      <c r="B14" s="104"/>
      <c r="C14" s="114"/>
      <c r="D14" s="119"/>
      <c r="E14" s="403" t="s">
        <v>149</v>
      </c>
      <c r="F14" s="403"/>
      <c r="G14" s="106" t="s">
        <v>122</v>
      </c>
      <c r="H14" s="238">
        <v>93</v>
      </c>
      <c r="I14" s="240">
        <v>2489</v>
      </c>
      <c r="J14" s="233">
        <v>36.1</v>
      </c>
      <c r="K14" s="240">
        <v>408</v>
      </c>
      <c r="L14" s="243">
        <v>10966</v>
      </c>
      <c r="M14" s="233">
        <v>-11</v>
      </c>
    </row>
    <row r="15" spans="1:13" s="96" customFormat="1" ht="11.25" customHeight="1">
      <c r="A15" s="113"/>
      <c r="B15" s="104"/>
      <c r="C15" s="114"/>
      <c r="D15" s="119"/>
      <c r="F15" s="120" t="s">
        <v>150</v>
      </c>
      <c r="G15" s="106" t="s">
        <v>122</v>
      </c>
      <c r="H15" s="239">
        <v>20931</v>
      </c>
      <c r="I15" s="241">
        <v>7135</v>
      </c>
      <c r="J15" s="234">
        <v>-8.1</v>
      </c>
      <c r="K15" s="241">
        <v>129847</v>
      </c>
      <c r="L15" s="244">
        <v>40343</v>
      </c>
      <c r="M15" s="234">
        <v>-2.2</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976288</v>
      </c>
      <c r="I19" s="240">
        <v>132399</v>
      </c>
      <c r="J19" s="233">
        <v>6.6</v>
      </c>
      <c r="K19" s="240">
        <v>3822375</v>
      </c>
      <c r="L19" s="243">
        <v>586580</v>
      </c>
      <c r="M19" s="233">
        <v>6</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16939</v>
      </c>
      <c r="I21" s="240">
        <v>10188</v>
      </c>
      <c r="J21" s="233">
        <v>25.4</v>
      </c>
      <c r="K21" s="240">
        <v>81276</v>
      </c>
      <c r="L21" s="243">
        <v>50282</v>
      </c>
      <c r="M21" s="233">
        <v>7.5</v>
      </c>
    </row>
    <row r="22" spans="1:13" s="96" customFormat="1" ht="11.25" customHeight="1">
      <c r="A22" s="113">
        <v>203</v>
      </c>
      <c r="B22" s="104"/>
      <c r="C22" s="114"/>
      <c r="D22" s="115"/>
      <c r="E22" s="403" t="s">
        <v>156</v>
      </c>
      <c r="F22" s="403"/>
      <c r="G22" s="106" t="s">
        <v>122</v>
      </c>
      <c r="H22" s="238">
        <v>449255</v>
      </c>
      <c r="I22" s="240">
        <v>198094</v>
      </c>
      <c r="J22" s="233">
        <v>9.8</v>
      </c>
      <c r="K22" s="240">
        <v>2013589</v>
      </c>
      <c r="L22" s="243">
        <v>935107</v>
      </c>
      <c r="M22" s="233">
        <v>14.6</v>
      </c>
    </row>
    <row r="23" spans="1:13" s="96" customFormat="1" ht="11.25" customHeight="1">
      <c r="A23" s="113">
        <v>204</v>
      </c>
      <c r="B23" s="104"/>
      <c r="C23" s="114"/>
      <c r="D23" s="115"/>
      <c r="E23" s="403" t="s">
        <v>157</v>
      </c>
      <c r="F23" s="403"/>
      <c r="G23" s="106" t="s">
        <v>122</v>
      </c>
      <c r="H23" s="238">
        <v>257093</v>
      </c>
      <c r="I23" s="240">
        <v>109906</v>
      </c>
      <c r="J23" s="233">
        <v>-4.4</v>
      </c>
      <c r="K23" s="240">
        <v>1345372</v>
      </c>
      <c r="L23" s="243">
        <v>549899</v>
      </c>
      <c r="M23" s="233">
        <v>16.7</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9187</v>
      </c>
      <c r="I25" s="240">
        <v>7416</v>
      </c>
      <c r="J25" s="233">
        <v>15.1</v>
      </c>
      <c r="K25" s="240">
        <v>23037</v>
      </c>
      <c r="L25" s="243">
        <v>23428</v>
      </c>
      <c r="M25" s="233">
        <v>39.2</v>
      </c>
    </row>
    <row r="26" spans="1:13" s="96" customFormat="1" ht="11.25" customHeight="1">
      <c r="A26" s="113">
        <v>208</v>
      </c>
      <c r="B26" s="104"/>
      <c r="C26" s="114"/>
      <c r="D26" s="115"/>
      <c r="E26" s="403" t="s">
        <v>160</v>
      </c>
      <c r="F26" s="403"/>
      <c r="G26" s="106" t="s">
        <v>122</v>
      </c>
      <c r="H26" s="238">
        <v>9735</v>
      </c>
      <c r="I26" s="240">
        <v>1202</v>
      </c>
      <c r="J26" s="233">
        <v>-39.2</v>
      </c>
      <c r="K26" s="240">
        <v>58283</v>
      </c>
      <c r="L26" s="243">
        <v>7048</v>
      </c>
      <c r="M26" s="233">
        <v>-36.4</v>
      </c>
    </row>
    <row r="27" spans="1:13" s="96" customFormat="1" ht="11.25" customHeight="1">
      <c r="A27" s="113">
        <v>209</v>
      </c>
      <c r="B27" s="104"/>
      <c r="C27" s="114"/>
      <c r="D27" s="115"/>
      <c r="E27" s="403" t="s">
        <v>161</v>
      </c>
      <c r="F27" s="403"/>
      <c r="G27" s="106" t="s">
        <v>122</v>
      </c>
      <c r="H27" s="238">
        <v>13530</v>
      </c>
      <c r="I27" s="240">
        <v>5498</v>
      </c>
      <c r="J27" s="233">
        <v>8</v>
      </c>
      <c r="K27" s="240">
        <v>59067</v>
      </c>
      <c r="L27" s="243">
        <v>23664</v>
      </c>
      <c r="M27" s="233">
        <v>-3.7</v>
      </c>
    </row>
    <row r="28" spans="1:13" s="124" customFormat="1" ht="11.25" customHeight="1">
      <c r="A28" s="113">
        <v>211</v>
      </c>
      <c r="B28" s="104"/>
      <c r="C28" s="114"/>
      <c r="D28" s="115"/>
      <c r="E28" s="403" t="s">
        <v>162</v>
      </c>
      <c r="F28" s="403"/>
      <c r="G28" s="106" t="s">
        <v>122</v>
      </c>
      <c r="H28" s="238">
        <v>65696</v>
      </c>
      <c r="I28" s="240">
        <v>2714</v>
      </c>
      <c r="J28" s="233">
        <v>18.7</v>
      </c>
      <c r="K28" s="240">
        <v>302981</v>
      </c>
      <c r="L28" s="243">
        <v>13516</v>
      </c>
      <c r="M28" s="233">
        <v>26.6</v>
      </c>
    </row>
    <row r="29" spans="1:13" s="124" customFormat="1" ht="11.25" customHeight="1">
      <c r="A29" s="113">
        <v>219</v>
      </c>
      <c r="B29" s="104"/>
      <c r="C29" s="114"/>
      <c r="D29" s="115"/>
      <c r="E29" s="403" t="s">
        <v>163</v>
      </c>
      <c r="F29" s="403"/>
      <c r="G29" s="106" t="s">
        <v>122</v>
      </c>
      <c r="H29" s="238">
        <v>14446</v>
      </c>
      <c r="I29" s="240">
        <v>4204</v>
      </c>
      <c r="J29" s="233">
        <v>7.4</v>
      </c>
      <c r="K29" s="240">
        <v>89969</v>
      </c>
      <c r="L29" s="243">
        <v>19944</v>
      </c>
      <c r="M29" s="233">
        <v>2.6</v>
      </c>
    </row>
    <row r="30" spans="1:13" s="124" customFormat="1" ht="11.25" customHeight="1">
      <c r="A30" s="113"/>
      <c r="B30" s="104"/>
      <c r="C30" s="114"/>
      <c r="D30" s="119"/>
      <c r="E30" s="96"/>
      <c r="F30" s="120" t="s">
        <v>150</v>
      </c>
      <c r="G30" s="106" t="s">
        <v>122</v>
      </c>
      <c r="H30" s="239">
        <v>1812169</v>
      </c>
      <c r="I30" s="241">
        <v>471621</v>
      </c>
      <c r="J30" s="234">
        <v>5.4</v>
      </c>
      <c r="K30" s="241">
        <v>7795950</v>
      </c>
      <c r="L30" s="244">
        <v>2209468</v>
      </c>
      <c r="M30" s="234">
        <v>12.2</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551305</v>
      </c>
      <c r="I33" s="240">
        <v>16635</v>
      </c>
      <c r="J33" s="233">
        <v>91</v>
      </c>
      <c r="K33" s="240">
        <v>1853731</v>
      </c>
      <c r="L33" s="243">
        <v>62070</v>
      </c>
      <c r="M33" s="233">
        <v>-2.3</v>
      </c>
    </row>
    <row r="34" spans="1:13" s="96" customFormat="1" ht="11.25" customHeight="1">
      <c r="A34" s="113">
        <v>302</v>
      </c>
      <c r="B34" s="104"/>
      <c r="C34" s="114"/>
      <c r="D34" s="115"/>
      <c r="E34" s="403" t="s">
        <v>166</v>
      </c>
      <c r="F34" s="403"/>
      <c r="G34" s="106" t="s">
        <v>122</v>
      </c>
      <c r="H34" s="238">
        <v>24058</v>
      </c>
      <c r="I34" s="240">
        <v>789</v>
      </c>
      <c r="J34" s="233">
        <v>77.8</v>
      </c>
      <c r="K34" s="240">
        <v>55379</v>
      </c>
      <c r="L34" s="243">
        <v>2197</v>
      </c>
      <c r="M34" s="233">
        <v>-20.1</v>
      </c>
    </row>
    <row r="35" spans="1:13" s="96" customFormat="1" ht="11.25" customHeight="1">
      <c r="A35" s="113">
        <v>303</v>
      </c>
      <c r="B35" s="104"/>
      <c r="C35" s="114"/>
      <c r="D35" s="115"/>
      <c r="E35" s="403" t="s">
        <v>167</v>
      </c>
      <c r="F35" s="403"/>
      <c r="G35" s="106" t="s">
        <v>122</v>
      </c>
      <c r="H35" s="238">
        <v>174938</v>
      </c>
      <c r="I35" s="240">
        <v>4631</v>
      </c>
      <c r="J35" s="233">
        <v>102.5</v>
      </c>
      <c r="K35" s="240">
        <v>418597</v>
      </c>
      <c r="L35" s="243">
        <v>12749</v>
      </c>
      <c r="M35" s="233">
        <v>-12.5</v>
      </c>
    </row>
    <row r="36" spans="1:13" s="96" customFormat="1" ht="11.25" customHeight="1">
      <c r="A36" s="113">
        <v>304</v>
      </c>
      <c r="B36" s="104"/>
      <c r="C36" s="114"/>
      <c r="D36" s="115"/>
      <c r="E36" s="403" t="s">
        <v>168</v>
      </c>
      <c r="F36" s="403"/>
      <c r="G36" s="106" t="s">
        <v>122</v>
      </c>
      <c r="H36" s="238">
        <v>12840</v>
      </c>
      <c r="I36" s="240">
        <v>424</v>
      </c>
      <c r="J36" s="233">
        <v>-27.1</v>
      </c>
      <c r="K36" s="240">
        <v>62087</v>
      </c>
      <c r="L36" s="243">
        <v>2198</v>
      </c>
      <c r="M36" s="233">
        <v>24.4</v>
      </c>
    </row>
    <row r="37" spans="1:13" s="96" customFormat="1" ht="11.25" customHeight="1">
      <c r="A37" s="113">
        <v>305</v>
      </c>
      <c r="B37" s="104"/>
      <c r="C37" s="114"/>
      <c r="D37" s="115"/>
      <c r="E37" s="403" t="s">
        <v>169</v>
      </c>
      <c r="F37" s="403"/>
      <c r="G37" s="106" t="s">
        <v>122</v>
      </c>
      <c r="H37" s="238">
        <v>89619</v>
      </c>
      <c r="I37" s="240">
        <v>2802</v>
      </c>
      <c r="J37" s="233">
        <v>-55.3</v>
      </c>
      <c r="K37" s="240">
        <v>356608</v>
      </c>
      <c r="L37" s="243">
        <v>14207</v>
      </c>
      <c r="M37" s="233">
        <v>-58.1</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9470</v>
      </c>
      <c r="I39" s="240">
        <v>338</v>
      </c>
      <c r="J39" s="233">
        <v>144.9</v>
      </c>
      <c r="K39" s="240">
        <v>42915</v>
      </c>
      <c r="L39" s="243">
        <v>1608</v>
      </c>
      <c r="M39" s="233">
        <v>-64.5</v>
      </c>
    </row>
    <row r="40" spans="1:13" s="96" customFormat="1" ht="11.25" customHeight="1">
      <c r="A40" s="113">
        <v>309</v>
      </c>
      <c r="B40" s="104"/>
      <c r="C40" s="114"/>
      <c r="D40" s="115"/>
      <c r="E40" s="403" t="s">
        <v>172</v>
      </c>
      <c r="F40" s="403"/>
      <c r="G40" s="106" t="s">
        <v>122</v>
      </c>
      <c r="H40" s="238">
        <v>2680</v>
      </c>
      <c r="I40" s="240">
        <v>556</v>
      </c>
      <c r="J40" s="233">
        <v>-27.1</v>
      </c>
      <c r="K40" s="240">
        <v>15529</v>
      </c>
      <c r="L40" s="243">
        <v>3267</v>
      </c>
      <c r="M40" s="233">
        <v>-15.4</v>
      </c>
    </row>
    <row r="41" spans="1:13" s="96" customFormat="1" ht="11.25" customHeight="1">
      <c r="A41" s="113">
        <v>310</v>
      </c>
      <c r="B41" s="104"/>
      <c r="C41" s="114"/>
      <c r="D41" s="115"/>
      <c r="E41" s="403" t="s">
        <v>173</v>
      </c>
      <c r="F41" s="403"/>
      <c r="G41" s="106" t="s">
        <v>122</v>
      </c>
      <c r="H41" s="238">
        <v>97101</v>
      </c>
      <c r="I41" s="240">
        <v>5729</v>
      </c>
      <c r="J41" s="233">
        <v>-8.6</v>
      </c>
      <c r="K41" s="240">
        <v>464349</v>
      </c>
      <c r="L41" s="243">
        <v>29002</v>
      </c>
      <c r="M41" s="233">
        <v>0.8</v>
      </c>
    </row>
    <row r="42" spans="1:13" s="96" customFormat="1" ht="11.25" customHeight="1">
      <c r="A42" s="113">
        <v>315</v>
      </c>
      <c r="B42" s="104"/>
      <c r="C42" s="114"/>
      <c r="D42" s="115"/>
      <c r="E42" s="403" t="s">
        <v>174</v>
      </c>
      <c r="F42" s="403"/>
      <c r="G42" s="106" t="s">
        <v>122</v>
      </c>
      <c r="H42" s="238">
        <v>371792</v>
      </c>
      <c r="I42" s="240">
        <v>88052</v>
      </c>
      <c r="J42" s="233">
        <v>20.2</v>
      </c>
      <c r="K42" s="240">
        <v>1809783</v>
      </c>
      <c r="L42" s="243">
        <v>429492</v>
      </c>
      <c r="M42" s="233">
        <v>20.2</v>
      </c>
    </row>
    <row r="43" spans="1:13" s="96" customFormat="1" ht="11.25" customHeight="1">
      <c r="A43" s="113">
        <v>316</v>
      </c>
      <c r="B43" s="104"/>
      <c r="C43" s="114"/>
      <c r="D43" s="115"/>
      <c r="E43" s="403" t="s">
        <v>175</v>
      </c>
      <c r="F43" s="403"/>
      <c r="G43" s="106" t="s">
        <v>122</v>
      </c>
      <c r="H43" s="238">
        <v>194523</v>
      </c>
      <c r="I43" s="240">
        <v>15733</v>
      </c>
      <c r="J43" s="233">
        <v>7.5</v>
      </c>
      <c r="K43" s="240">
        <v>813342</v>
      </c>
      <c r="L43" s="243">
        <v>67387</v>
      </c>
      <c r="M43" s="233">
        <v>12</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2763</v>
      </c>
      <c r="I45" s="240">
        <v>1141</v>
      </c>
      <c r="J45" s="233">
        <v>-9.7</v>
      </c>
      <c r="K45" s="240">
        <v>11687</v>
      </c>
      <c r="L45" s="243">
        <v>5888</v>
      </c>
      <c r="M45" s="233">
        <v>-17.2</v>
      </c>
    </row>
    <row r="46" spans="1:13" s="96" customFormat="1" ht="11.25" customHeight="1">
      <c r="A46" s="113">
        <v>325</v>
      </c>
      <c r="B46" s="104"/>
      <c r="C46" s="114"/>
      <c r="D46" s="115"/>
      <c r="E46" s="403" t="s">
        <v>178</v>
      </c>
      <c r="F46" s="403"/>
      <c r="G46" s="106" t="s">
        <v>122</v>
      </c>
      <c r="H46" s="238">
        <v>6348</v>
      </c>
      <c r="I46" s="240">
        <v>324</v>
      </c>
      <c r="J46" s="233">
        <v>94.4</v>
      </c>
      <c r="K46" s="240">
        <v>18538</v>
      </c>
      <c r="L46" s="243">
        <v>1219</v>
      </c>
      <c r="M46" s="233">
        <v>-10.5</v>
      </c>
    </row>
    <row r="47" spans="1:13" s="96" customFormat="1" ht="11.25" customHeight="1">
      <c r="A47" s="113">
        <v>335</v>
      </c>
      <c r="B47" s="104"/>
      <c r="C47" s="114"/>
      <c r="D47" s="115"/>
      <c r="E47" s="403" t="s">
        <v>179</v>
      </c>
      <c r="F47" s="403"/>
      <c r="G47" s="106" t="s">
        <v>122</v>
      </c>
      <c r="H47" s="238">
        <v>29078</v>
      </c>
      <c r="I47" s="240">
        <v>1033</v>
      </c>
      <c r="J47" s="233">
        <v>39.5</v>
      </c>
      <c r="K47" s="240">
        <v>133765</v>
      </c>
      <c r="L47" s="243">
        <v>4927</v>
      </c>
      <c r="M47" s="233">
        <v>30.5</v>
      </c>
    </row>
    <row r="48" spans="1:13" s="96" customFormat="1" ht="11.25" customHeight="1">
      <c r="A48" s="113">
        <v>340</v>
      </c>
      <c r="B48" s="104"/>
      <c r="C48" s="114"/>
      <c r="D48" s="115"/>
      <c r="E48" s="403" t="s">
        <v>180</v>
      </c>
      <c r="F48" s="403"/>
      <c r="G48" s="106" t="s">
        <v>122</v>
      </c>
      <c r="H48" s="238">
        <v>343217</v>
      </c>
      <c r="I48" s="240">
        <v>26097</v>
      </c>
      <c r="J48" s="233">
        <v>6.5</v>
      </c>
      <c r="K48" s="240">
        <v>2054590</v>
      </c>
      <c r="L48" s="243">
        <v>144388</v>
      </c>
      <c r="M48" s="233">
        <v>42.6</v>
      </c>
    </row>
    <row r="49" spans="1:13" s="124" customFormat="1" ht="11.25" customHeight="1">
      <c r="A49" s="113">
        <v>345</v>
      </c>
      <c r="B49" s="104"/>
      <c r="C49" s="114"/>
      <c r="D49" s="115"/>
      <c r="E49" s="403" t="s">
        <v>181</v>
      </c>
      <c r="F49" s="403"/>
      <c r="G49" s="106" t="s">
        <v>122</v>
      </c>
      <c r="H49" s="238">
        <v>13039</v>
      </c>
      <c r="I49" s="240">
        <v>4087</v>
      </c>
      <c r="J49" s="233">
        <v>8.3</v>
      </c>
      <c r="K49" s="240">
        <v>95100</v>
      </c>
      <c r="L49" s="243">
        <v>19003</v>
      </c>
      <c r="M49" s="233">
        <v>11.2</v>
      </c>
    </row>
    <row r="50" spans="1:13" s="96" customFormat="1" ht="11.25" customHeight="1">
      <c r="A50" s="113">
        <v>350</v>
      </c>
      <c r="B50" s="104"/>
      <c r="C50" s="114"/>
      <c r="D50" s="115"/>
      <c r="E50" s="403" t="s">
        <v>182</v>
      </c>
      <c r="F50" s="403"/>
      <c r="G50" s="106" t="s">
        <v>122</v>
      </c>
      <c r="H50" s="238">
        <v>13877</v>
      </c>
      <c r="I50" s="240">
        <v>4375</v>
      </c>
      <c r="J50" s="233">
        <v>-20.6</v>
      </c>
      <c r="K50" s="240">
        <v>51304</v>
      </c>
      <c r="L50" s="243">
        <v>17312</v>
      </c>
      <c r="M50" s="233">
        <v>-23.3</v>
      </c>
    </row>
    <row r="51" spans="1:13" s="96" customFormat="1" ht="11.25" customHeight="1">
      <c r="A51" s="113">
        <v>355</v>
      </c>
      <c r="B51" s="104"/>
      <c r="C51" s="114"/>
      <c r="D51" s="115"/>
      <c r="E51" s="403" t="s">
        <v>183</v>
      </c>
      <c r="F51" s="403"/>
      <c r="G51" s="106" t="s">
        <v>122</v>
      </c>
      <c r="H51" s="238" t="s">
        <v>1009</v>
      </c>
      <c r="I51" s="240" t="s">
        <v>1009</v>
      </c>
      <c r="J51" s="233" t="s">
        <v>1010</v>
      </c>
      <c r="K51" s="240" t="s">
        <v>1009</v>
      </c>
      <c r="L51" s="243" t="s">
        <v>1009</v>
      </c>
      <c r="M51" s="233" t="s">
        <v>1010</v>
      </c>
    </row>
    <row r="52" spans="1:13" s="96" customFormat="1" ht="11.25" customHeight="1">
      <c r="A52" s="113">
        <v>360</v>
      </c>
      <c r="B52" s="104"/>
      <c r="C52" s="114"/>
      <c r="D52" s="115"/>
      <c r="E52" s="403" t="s">
        <v>184</v>
      </c>
      <c r="F52" s="403"/>
      <c r="G52" s="106" t="s">
        <v>122</v>
      </c>
      <c r="H52" s="238">
        <v>6442</v>
      </c>
      <c r="I52" s="240">
        <v>2591</v>
      </c>
      <c r="J52" s="233">
        <v>63.2</v>
      </c>
      <c r="K52" s="240">
        <v>16220</v>
      </c>
      <c r="L52" s="243">
        <v>9158</v>
      </c>
      <c r="M52" s="233">
        <v>18.1</v>
      </c>
    </row>
    <row r="53" spans="1:13" s="124" customFormat="1" ht="11.25" customHeight="1">
      <c r="A53" s="113">
        <v>370</v>
      </c>
      <c r="B53" s="104"/>
      <c r="C53" s="114"/>
      <c r="D53" s="115"/>
      <c r="E53" s="403" t="s">
        <v>185</v>
      </c>
      <c r="F53" s="403"/>
      <c r="G53" s="106" t="s">
        <v>122</v>
      </c>
      <c r="H53" s="238">
        <v>81720</v>
      </c>
      <c r="I53" s="240">
        <v>14459</v>
      </c>
      <c r="J53" s="233">
        <v>-3.6</v>
      </c>
      <c r="K53" s="240">
        <v>498184</v>
      </c>
      <c r="L53" s="243">
        <v>84671</v>
      </c>
      <c r="M53" s="233">
        <v>14.8</v>
      </c>
    </row>
    <row r="54" spans="1:13" s="96" customFormat="1" ht="11.25" customHeight="1">
      <c r="A54" s="113">
        <v>372</v>
      </c>
      <c r="B54" s="104"/>
      <c r="C54" s="114"/>
      <c r="D54" s="115"/>
      <c r="E54" s="403" t="s">
        <v>186</v>
      </c>
      <c r="F54" s="403"/>
      <c r="G54" s="106" t="s">
        <v>122</v>
      </c>
      <c r="H54" s="238">
        <v>15872</v>
      </c>
      <c r="I54" s="240">
        <v>4536</v>
      </c>
      <c r="J54" s="233">
        <v>-7.2</v>
      </c>
      <c r="K54" s="240">
        <v>83366</v>
      </c>
      <c r="L54" s="243">
        <v>25932</v>
      </c>
      <c r="M54" s="233">
        <v>11.3</v>
      </c>
    </row>
    <row r="55" spans="1:13" s="96" customFormat="1" ht="11.25" customHeight="1">
      <c r="A55" s="113">
        <v>375</v>
      </c>
      <c r="B55" s="104"/>
      <c r="C55" s="114"/>
      <c r="D55" s="115"/>
      <c r="E55" s="403" t="s">
        <v>187</v>
      </c>
      <c r="F55" s="403"/>
      <c r="G55" s="106" t="s">
        <v>122</v>
      </c>
      <c r="H55" s="238">
        <v>57377</v>
      </c>
      <c r="I55" s="240">
        <v>10800</v>
      </c>
      <c r="J55" s="233">
        <v>-3.8</v>
      </c>
      <c r="K55" s="240">
        <v>267503</v>
      </c>
      <c r="L55" s="243">
        <v>51983</v>
      </c>
      <c r="M55" s="233">
        <v>0.3</v>
      </c>
    </row>
    <row r="56" spans="1:13" s="96" customFormat="1" ht="11.25" customHeight="1">
      <c r="A56" s="113">
        <v>377</v>
      </c>
      <c r="B56" s="104"/>
      <c r="C56" s="114"/>
      <c r="D56" s="115"/>
      <c r="E56" s="403" t="s">
        <v>188</v>
      </c>
      <c r="F56" s="403"/>
      <c r="G56" s="106" t="s">
        <v>122</v>
      </c>
      <c r="H56" s="238">
        <v>18892</v>
      </c>
      <c r="I56" s="240">
        <v>11996</v>
      </c>
      <c r="J56" s="233">
        <v>8.8</v>
      </c>
      <c r="K56" s="240">
        <v>113381</v>
      </c>
      <c r="L56" s="243">
        <v>70520</v>
      </c>
      <c r="M56" s="233">
        <v>6.8</v>
      </c>
    </row>
    <row r="57" spans="1:13" s="96" customFormat="1" ht="11.25" customHeight="1">
      <c r="A57" s="113">
        <v>379</v>
      </c>
      <c r="B57" s="104"/>
      <c r="C57" s="114"/>
      <c r="D57" s="115"/>
      <c r="E57" s="403" t="s">
        <v>189</v>
      </c>
      <c r="F57" s="403"/>
      <c r="G57" s="106" t="s">
        <v>122</v>
      </c>
      <c r="H57" s="238">
        <v>2896</v>
      </c>
      <c r="I57" s="240">
        <v>2387</v>
      </c>
      <c r="J57" s="233">
        <v>-14.5</v>
      </c>
      <c r="K57" s="240">
        <v>15733</v>
      </c>
      <c r="L57" s="243">
        <v>12848</v>
      </c>
      <c r="M57" s="233">
        <v>-2.6</v>
      </c>
    </row>
    <row r="58" spans="1:13" s="124" customFormat="1" ht="11.25" customHeight="1">
      <c r="A58" s="113">
        <v>381</v>
      </c>
      <c r="B58" s="104"/>
      <c r="C58" s="114"/>
      <c r="D58" s="115"/>
      <c r="E58" s="403" t="s">
        <v>190</v>
      </c>
      <c r="F58" s="403"/>
      <c r="G58" s="106" t="s">
        <v>122</v>
      </c>
      <c r="H58" s="238">
        <v>264526</v>
      </c>
      <c r="I58" s="240">
        <v>36303</v>
      </c>
      <c r="J58" s="233">
        <v>-7.4</v>
      </c>
      <c r="K58" s="240">
        <v>1522853</v>
      </c>
      <c r="L58" s="243">
        <v>198074</v>
      </c>
      <c r="M58" s="233">
        <v>8.2</v>
      </c>
    </row>
    <row r="59" spans="1:13" s="96" customFormat="1" ht="11.25" customHeight="1">
      <c r="A59" s="113">
        <v>383</v>
      </c>
      <c r="B59" s="104"/>
      <c r="C59" s="114"/>
      <c r="D59" s="115"/>
      <c r="E59" s="403" t="s">
        <v>191</v>
      </c>
      <c r="F59" s="403"/>
      <c r="G59" s="106" t="s">
        <v>122</v>
      </c>
      <c r="H59" s="238">
        <v>12597</v>
      </c>
      <c r="I59" s="240">
        <v>1551</v>
      </c>
      <c r="J59" s="233">
        <v>2.5</v>
      </c>
      <c r="K59" s="240">
        <v>76655</v>
      </c>
      <c r="L59" s="243">
        <v>7031</v>
      </c>
      <c r="M59" s="233">
        <v>6.3</v>
      </c>
    </row>
    <row r="60" spans="1:13" s="96" customFormat="1" ht="11.25" customHeight="1">
      <c r="A60" s="113">
        <v>385</v>
      </c>
      <c r="B60" s="104"/>
      <c r="C60" s="114"/>
      <c r="D60" s="115"/>
      <c r="E60" s="403" t="s">
        <v>192</v>
      </c>
      <c r="F60" s="403"/>
      <c r="G60" s="106" t="s">
        <v>122</v>
      </c>
      <c r="H60" s="238">
        <v>11331</v>
      </c>
      <c r="I60" s="240">
        <v>3935</v>
      </c>
      <c r="J60" s="233">
        <v>46.1</v>
      </c>
      <c r="K60" s="240">
        <v>87222</v>
      </c>
      <c r="L60" s="243">
        <v>17599</v>
      </c>
      <c r="M60" s="233">
        <v>-17.5</v>
      </c>
    </row>
    <row r="61" spans="1:13" s="96" customFormat="1" ht="11.25" customHeight="1">
      <c r="A61" s="113">
        <v>389</v>
      </c>
      <c r="B61" s="104"/>
      <c r="C61" s="114"/>
      <c r="D61" s="115"/>
      <c r="E61" s="403" t="s">
        <v>193</v>
      </c>
      <c r="F61" s="403"/>
      <c r="G61" s="106" t="s">
        <v>122</v>
      </c>
      <c r="H61" s="238">
        <v>354693</v>
      </c>
      <c r="I61" s="240">
        <v>16964</v>
      </c>
      <c r="J61" s="233">
        <v>172.5</v>
      </c>
      <c r="K61" s="240">
        <v>1405109</v>
      </c>
      <c r="L61" s="243">
        <v>72211</v>
      </c>
      <c r="M61" s="233">
        <v>17.9</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434139</v>
      </c>
      <c r="I63" s="240">
        <v>41917</v>
      </c>
      <c r="J63" s="233">
        <v>-20.7</v>
      </c>
      <c r="K63" s="240">
        <v>2169982</v>
      </c>
      <c r="L63" s="243">
        <v>247533</v>
      </c>
      <c r="M63" s="233">
        <v>4.8</v>
      </c>
    </row>
    <row r="64" spans="1:13" s="124" customFormat="1" ht="11.25" customHeight="1">
      <c r="A64" s="113">
        <v>395</v>
      </c>
      <c r="B64" s="104"/>
      <c r="C64" s="114"/>
      <c r="D64" s="115"/>
      <c r="E64" s="403" t="s">
        <v>196</v>
      </c>
      <c r="F64" s="403"/>
      <c r="G64" s="106" t="s">
        <v>122</v>
      </c>
      <c r="H64" s="238">
        <v>348414</v>
      </c>
      <c r="I64" s="240">
        <v>133944</v>
      </c>
      <c r="J64" s="233">
        <v>6</v>
      </c>
      <c r="K64" s="240">
        <v>1545830</v>
      </c>
      <c r="L64" s="243">
        <v>636686</v>
      </c>
      <c r="M64" s="233">
        <v>9.6</v>
      </c>
    </row>
    <row r="65" spans="1:13" s="124" customFormat="1" ht="11.25" customHeight="1">
      <c r="A65" s="113">
        <v>396</v>
      </c>
      <c r="B65" s="125"/>
      <c r="C65" s="114"/>
      <c r="D65" s="115"/>
      <c r="E65" s="403" t="s">
        <v>197</v>
      </c>
      <c r="F65" s="403"/>
      <c r="G65" s="106" t="s">
        <v>122</v>
      </c>
      <c r="H65" s="238">
        <v>43249</v>
      </c>
      <c r="I65" s="240">
        <v>12455</v>
      </c>
      <c r="J65" s="233">
        <v>-7.4</v>
      </c>
      <c r="K65" s="240">
        <v>101854</v>
      </c>
      <c r="L65" s="243">
        <v>30595</v>
      </c>
      <c r="M65" s="233">
        <v>-11.3</v>
      </c>
    </row>
    <row r="66" spans="1:13" s="124" customFormat="1" ht="11.25" customHeight="1">
      <c r="A66" s="113"/>
      <c r="B66" s="125"/>
      <c r="C66" s="114"/>
      <c r="D66" s="119"/>
      <c r="E66" s="96"/>
      <c r="F66" s="120" t="s">
        <v>150</v>
      </c>
      <c r="G66" s="106" t="s">
        <v>122</v>
      </c>
      <c r="H66" s="239">
        <v>3588799</v>
      </c>
      <c r="I66" s="241">
        <v>466583</v>
      </c>
      <c r="J66" s="234">
        <v>6.5</v>
      </c>
      <c r="K66" s="241">
        <v>16161198</v>
      </c>
      <c r="L66" s="244">
        <v>2281753</v>
      </c>
      <c r="M66" s="234">
        <v>9.5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2023-07-11T07:38:40Z</cp:lastPrinted>
  <dcterms:created xsi:type="dcterms:W3CDTF">2006-08-25T12:41:09Z</dcterms:created>
  <dcterms:modified xsi:type="dcterms:W3CDTF">2023-07-14T10:40:55Z</dcterms:modified>
  <cp:category/>
  <cp:version/>
  <cp:contentType/>
  <cp:contentStatus/>
</cp:coreProperties>
</file>