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45" windowWidth="14205" windowHeight="14370" tabRatio="787" firstSheet="28" activeTab="33"/>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'AUßHAusfuhr1_S10'!$A$1:$I$66</definedName>
    <definedName name="_xlnm.Print_Area" localSheetId="6">'AUßHAusfuhr1_S11'!$A$1:$H$66</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'AUßHEinfuhr1_S24'!$A$1:$I$66</definedName>
    <definedName name="_xlnm.Print_Area" localSheetId="19">'AUßHEinfuhr1_S25'!$A$1:$H$66</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<sst xmlns="http://schemas.openxmlformats.org/spreadsheetml/2006/main" count="5677" uniqueCount="1019">
  <si>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</si>
  <si>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</si>
  <si>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</si>
  <si>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</si>
  <si>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</si>
  <si>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</si>
  <si>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</si>
  <si>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</si>
  <si>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</si>
  <si>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</si>
  <si>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</si>
  <si>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</si>
  <si>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</si>
  <si>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</si>
  <si>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</si>
  <si>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</si>
  <si>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</si>
  <si>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</si>
  <si>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</si>
  <si>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</si>
  <si>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</si>
  <si>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</si>
  <si>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</si>
  <si>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</si>
  <si>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</si>
  <si>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</si>
  <si>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</si>
  <si>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</si>
  <si>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</si>
  <si>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</si>
  <si>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</si>
  <si>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</si>
  <si>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</si>
  <si>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</si>
  <si>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</si>
  <si>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</si>
  <si>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</si>
  <si>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</si>
  <si>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</si>
  <si>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</si>
  <si>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</si>
  <si>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</si>
  <si>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</si>
  <si>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</si>
  <si>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</si>
  <si>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</si>
  <si>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</si>
  <si>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</si>
  <si>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</si>
  <si>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</si>
  <si>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</si>
  <si>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</si>
  <si>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</si>
  <si>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</si>
  <si>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</si>
  <si>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</si>
  <si>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</si>
  <si>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</si>
  <si>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</si>
  <si>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</si>
  <si>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</si>
  <si>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</si>
  <si>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</si>
  <si>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</si>
  <si>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</si>
  <si>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</si>
  <si>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</si>
  <si>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</si>
  <si>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</si>
  <si>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</si>
  <si>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</si>
  <si>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</si>
  <si>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</si>
  <si>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</si>
  <si>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</si>
  <si>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</si>
  <si>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</si>
  <si>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</si>
  <si>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</si>
  <si>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</si>
  <si>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</si>
  <si>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</si>
  <si>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</si>
  <si>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</si>
  <si>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</si>
  <si>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</si>
  <si>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</si>
  <si>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</si>
  <si>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</si>
  <si>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</si>
  <si>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</si>
  <si>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</si>
  <si>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</si>
  <si>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</si>
  <si>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</si>
  <si>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</si>
  <si>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</si>
  <si>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</si>
  <si>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</si>
  <si>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</si>
  <si>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</si>
  <si>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</si>
  <si>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</si>
  <si>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</si>
  <si>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</si>
  <si>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</si>
  <si>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</si>
  <si>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</si>
  <si>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</si>
  <si>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</si>
  <si>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</si>
  <si>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</si>
  <si>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</si>
  <si>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</si>
  <si>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</si>
  <si>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</si>
  <si>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</si>
  <si>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</si>
  <si>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</si>
  <si>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</si>
  <si>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</si>
  <si>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</si>
  <si>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</si>
  <si>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</si>
  <si>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</si>
  <si>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</si>
  <si>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</si>
  <si>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</si>
  <si>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</si>
  <si>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</si>
  <si>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</si>
  <si>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</si>
  <si>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</si>
  <si>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</si>
  <si>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</si>
  <si>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</si>
  <si>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</si>
  <si>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</si>
  <si>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</si>
  <si>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</si>
  <si>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</si>
  <si>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</si>
  <si>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</si>
  <si>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</si>
  <si>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</si>
  <si>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</si>
  <si>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</si>
  <si>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</si>
  <si>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</si>
  <si>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</si>
  <si>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</si>
  <si>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</si>
  <si>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</si>
  <si>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</si>
  <si>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</si>
  <si>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</si>
  <si>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</si>
  <si>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</si>
  <si>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</si>
  <si>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</si>
  <si>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</si>
  <si>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</si>
  <si>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</si>
  <si>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</si>
  <si>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</si>
  <si>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</si>
  <si>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</si>
  <si>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</si>
  <si>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</si>
  <si>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</si>
  <si>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</si>
  <si>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</si>
  <si>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</si>
  <si>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</si>
  <si>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</si>
  <si>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</si>
  <si>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</si>
  <si>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</si>
  <si>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</si>
  <si>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</si>
  <si>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</si>
  <si>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</si>
  <si>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</si>
  <si>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</si>
  <si>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</si>
  <si>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</si>
  <si>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</si>
  <si>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</si>
  <si>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</si>
  <si>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</si>
  <si>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</si>
  <si>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</si>
  <si>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</si>
  <si>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</si>
  <si>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</si>
  <si>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</si>
  <si>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</si>
  <si>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</si>
  <si>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</si>
  <si>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</si>
  <si>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</si>
  <si>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</si>
  <si>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</si>
  <si>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</si>
  <si>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</si>
  <si>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</si>
  <si>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</si>
  <si>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</si>
  <si>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</si>
  <si>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</si>
  <si>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</si>
  <si>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</si>
  <si>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</si>
  <si>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</si>
  <si>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</si>
  <si>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</si>
  <si>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</si>
  <si>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</si>
  <si>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</si>
  <si>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</si>
  <si>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</si>
  <si>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</si>
  <si>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</si>
  <si>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</si>
  <si>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</si>
  <si>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</si>
  <si>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</si>
  <si>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</si>
  <si>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</si>
  <si>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</si>
  <si>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</si>
  <si>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</si>
  <si>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</si>
  <si>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</si>
  <si>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</si>
  <si>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</si>
  <si>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</si>
  <si>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</si>
  <si>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</si>
  <si>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</si>
  <si>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</si>
  <si>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</si>
  <si>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</si>
  <si>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</si>
  <si>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</si>
  <si>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</si>
  <si>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</si>
  <si>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</si>
  <si>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</si>
  <si>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</si>
  <si>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</si>
  <si>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</si>
  <si>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</si>
  <si>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</si>
  <si>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</si>
  <si>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</si>
  <si>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</si>
  <si>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</si>
  <si>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</si>
  <si>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</si>
  <si>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</si>
  <si>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</si>
  <si>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</si>
  <si>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</si>
  <si>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</si>
  <si>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</si>
  <si>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</si>
  <si>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</si>
  <si>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</si>
  <si>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</si>
  <si>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</si>
  <si>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</si>
  <si>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</si>
  <si>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</si>
  <si>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</si>
  <si>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</si>
  <si>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</si>
  <si>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</si>
  <si>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</si>
  <si>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</si>
  <si>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</si>
  <si>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</si>
  <si>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</si>
  <si>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</si>
  <si>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</si>
  <si>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</si>
  <si>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</si>
  <si>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</si>
  <si>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</si>
  <si>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</si>
  <si>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</si>
  <si>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</si>
  <si>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</si>
  <si>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</si>
  <si>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</si>
  <si>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</si>
  <si>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</si>
  <si>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</si>
  <si>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</si>
  <si>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</si>
  <si>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</si>
  <si>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</si>
  <si>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</si>
  <si>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</si>
  <si>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</si>
  <si>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</si>
  <si>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</si>
  <si>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</si>
  <si>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</si>
  <si>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</si>
  <si>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</si>
  <si>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</si>
  <si>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</si>
  <si>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</si>
  <si>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</si>
  <si>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</si>
  <si>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</si>
  <si>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</si>
  <si>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</si>
  <si>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</si>
  <si>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</si>
  <si>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</si>
  <si>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</si>
  <si>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</si>
  <si>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</si>
  <si>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</si>
  <si>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</si>
  <si>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</si>
  <si>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</si>
  <si>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</si>
  <si>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</si>
  <si>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</si>
  <si>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</si>
  <si>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</si>
  <si>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</si>
  <si>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</si>
  <si>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</si>
  <si>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</si>
  <si>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</si>
  <si>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</si>
  <si>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</si>
  <si>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</si>
  <si>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</si>
  <si>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</si>
  <si>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</si>
  <si>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</si>
  <si>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</si>
  <si>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</si>
  <si>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</si>
  <si>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</si>
  <si>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</si>
  <si>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</si>
  <si>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</si>
  <si>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</si>
  <si>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</si>
  <si>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</si>
  <si>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</si>
  <si>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</si>
  <si>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</si>
  <si>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</si>
  <si>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</si>
  <si>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</si>
  <si>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</si>
  <si>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</si>
  <si>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</si>
  <si>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</si>
  <si>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</si>
  <si>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</si>
  <si>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</si>
  <si>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</si>
  <si>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</si>
  <si>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</si>
  <si>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</si>
  <si>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</si>
  <si>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</si>
  <si>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</si>
  <si>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</si>
  <si>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</si>
  <si>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</si>
  <si>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</si>
  <si>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</si>
  <si>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</si>
  <si>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</si>
  <si>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</si>
  <si>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</si>
  <si>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</si>
  <si>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</si>
  <si>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</si>
  <si>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</si>
  <si>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</si>
  <si>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</si>
  <si>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</si>
  <si>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</si>
  <si>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</si>
  <si>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</si>
  <si>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</si>
  <si>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</si>
  <si>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</si>
  <si>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</si>
  <si>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</si>
  <si>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</si>
  <si>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</si>
  <si>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</si>
  <si>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</si>
  <si>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</si>
  <si>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</si>
  <si>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</si>
  <si>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</si>
  <si>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</si>
  <si>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</si>
  <si>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</si>
  <si>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</si>
  <si>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</si>
  <si>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</si>
  <si>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</si>
  <si>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</si>
  <si>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</si>
  <si>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</si>
  <si>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</si>
  <si>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</si>
  <si>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</si>
  <si>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</si>
  <si>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</si>
  <si>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</si>
  <si>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</si>
  <si>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</si>
  <si>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</si>
  <si>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</si>
  <si>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</si>
  <si>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</si>
  <si>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</si>
  <si>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</si>
  <si>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</si>
  <si>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</si>
  <si>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</si>
  <si>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</si>
  <si>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</si>
  <si>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</si>
  <si>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</si>
  <si>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</si>
  <si>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</si>
  <si>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</si>
  <si>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</si>
  <si>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</si>
  <si>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</si>
  <si>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</si>
  <si>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</si>
  <si>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</si>
  <si>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</si>
  <si>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</si>
  <si>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</si>
  <si>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</si>
  <si>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</si>
  <si>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</si>
  <si>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</si>
  <si>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</si>
  <si>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</si>
  <si>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</si>
  <si>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</si>
  <si>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</si>
  <si>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</si>
  <si>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</si>
  <si>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</si>
  <si>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</si>
  <si>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</si>
  <si>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</si>
  <si>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</si>
  <si>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</si>
  <si>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</si>
  <si>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</si>
  <si>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</si>
  <si>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</si>
  <si>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</si>
  <si>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</si>
  <si>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</si>
  <si>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</si>
  <si>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</si>
  <si>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</si>
  <si>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</si>
  <si>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</si>
  <si>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</si>
  <si>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</si>
  <si>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</si>
  <si>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</si>
  <si>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</si>
  <si>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</si>
  <si>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</si>
  <si>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</si>
  <si>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</si>
  <si>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</si>
  <si>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</si>
  <si>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</si>
  <si>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</si>
  <si>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</si>
  <si>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</si>
  <si>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</si>
  <si>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</si>
  <si>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</si>
  <si>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</si>
  <si>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</si>
  <si>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</si>
  <si>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</si>
  <si>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</si>
  <si>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</si>
  <si>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</si>
  <si>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</si>
  <si>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</si>
  <si>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</si>
  <si>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</si>
  <si>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</si>
  <si>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</si>
  <si>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</si>
  <si>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</si>
  <si>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</si>
  <si>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</si>
  <si>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</si>
  <si>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</si>
  <si>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</si>
  <si>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</si>
  <si>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</si>
  <si>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</si>
  <si>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</si>
  <si>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</si>
  <si>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</si>
  <si>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</si>
  <si>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</si>
  <si>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</si>
  <si>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</si>
  <si>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</si>
  <si>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</si>
  <si>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</si>
  <si>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</si>
  <si>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</si>
  <si>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</si>
  <si>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</si>
  <si>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</si>
  <si>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</si>
  <si>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</si>
  <si>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</si>
  <si>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</si>
  <si>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</si>
  <si>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</si>
  <si>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</si>
  <si>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</si>
  <si>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</si>
  <si>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</si>
  <si>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</si>
  <si>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</si>
  <si>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</si>
  <si>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</si>
  <si>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</si>
  <si>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</si>
  <si>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</si>
  <si>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</si>
  <si>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</si>
  <si>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</si>
  <si>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</si>
  <si>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</si>
  <si>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</si>
  <si>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</si>
  <si>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</si>
  <si>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</si>
  <si>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</si>
  <si>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</si>
  <si>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</si>
  <si>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</si>
  <si>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</si>
  <si>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</si>
  <si>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</si>
  <si>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</si>
  <si>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</si>
  <si>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</si>
  <si>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</si>
  <si>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</si>
  <si>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</si>
  <si>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</si>
  <si>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</si>
  <si>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</si>
  <si>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</si>
  <si>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</si>
  <si>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</si>
  <si>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</si>
  <si>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</si>
  <si>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</si>
  <si>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</si>
  <si>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</si>
  <si>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</si>
  <si>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</si>
  <si>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</si>
  <si>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</si>
  <si>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</si>
  <si>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</si>
  <si>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</si>
  <si>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</si>
  <si>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</si>
  <si>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</si>
  <si>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</si>
  <si>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</si>
  <si>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</si>
  <si>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</si>
  <si>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</si>
  <si>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</si>
  <si>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</si>
  <si>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</si>
  <si>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</si>
  <si>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</si>
  <si>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</si>
  <si>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</si>
  <si>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</si>
  <si>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</si>
  <si>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</si>
  <si>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</si>
  <si>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</si>
  <si>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</si>
  <si>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</si>
  <si>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</si>
  <si>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</si>
  <si>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</si>
  <si>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</si>
  <si>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</si>
  <si>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</si>
  <si>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</si>
  <si>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</si>
  <si>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</si>
  <si>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</si>
  <si>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</si>
  <si>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</si>
  <si>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</si>
  <si>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</si>
  <si>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</si>
  <si>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</si>
  <si>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</si>
  <si>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</si>
  <si>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</si>
  <si>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</si>
  <si>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</si>
  <si>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</si>
  <si>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</si>
  <si>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</si>
  <si>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</si>
  <si>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</si>
  <si>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</si>
  <si>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</si>
  <si>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</si>
  <si>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</si>
  <si>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</si>
  <si>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</si>
  <si>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</si>
  <si>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</si>
  <si>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</si>
  <si>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</si>
  <si>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</si>
  <si>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</si>
  <si>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</si>
  <si>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</si>
  <si>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</si>
  <si>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</si>
  <si>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</si>
  <si>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</si>
  <si>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</si>
  <si>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</si>
  <si>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</si>
  <si>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</si>
  <si>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</si>
  <si>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</si>
  <si>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</si>
  <si>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</si>
  <si>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</si>
  <si>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</si>
  <si>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</si>
  <si>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</si>
  <si>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</si>
  <si>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</si>
  <si>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</si>
  <si>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</si>
  <si>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</si>
  <si>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</si>
  <si>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</si>
  <si>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</si>
  <si>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</si>
  <si>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</si>
  <si>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</si>
  <si>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</si>
  <si>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</si>
  <si>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</si>
  <si>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</si>
  <si>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</si>
  <si>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</si>
  <si>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</si>
  <si>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</si>
  <si>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</si>
  <si>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</si>
  <si>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</si>
  <si>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</si>
  <si>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</si>
  <si>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</si>
  <si>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</si>
  <si>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</si>
  <si>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</si>
  <si>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</si>
  <si>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</si>
  <si>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</si>
  <si>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</si>
  <si>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</si>
  <si>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</si>
  <si>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</si>
  <si>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</si>
  <si>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</si>
  <si>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</si>
  <si>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</si>
  <si>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</si>
  <si>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</si>
  <si>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</si>
  <si>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</si>
  <si>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</si>
  <si>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</si>
  <si>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</si>
  <si>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</si>
  <si>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</si>
  <si>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</si>
  <si>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</si>
  <si>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</si>
  <si>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</si>
  <si>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</si>
  <si>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</si>
  <si>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</si>
  <si>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</si>
  <si>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</si>
  <si>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</si>
  <si>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</si>
  <si>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</si>
  <si>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</si>
  <si>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</si>
  <si>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</si>
  <si>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</si>
  <si>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</si>
  <si>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</si>
  <si>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</si>
  <si>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</si>
  <si>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</si>
  <si>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</si>
  <si>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</si>
  <si>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</si>
  <si>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</si>
  <si>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</si>
  <si>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</si>
  <si>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</si>
  <si>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</si>
  <si>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</si>
  <si>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</si>
  <si>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</si>
  <si>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</si>
  <si>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</si>
  <si>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</si>
  <si>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</si>
  <si>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</si>
  <si>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</si>
  <si>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</si>
  <si>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</si>
  <si>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</si>
  <si>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</si>
  <si>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</si>
  <si>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</si>
  <si>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</si>
  <si>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</si>
  <si>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</si>
  <si>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</si>
  <si>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</si>
  <si>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</si>
  <si>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</si>
  <si>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</si>
  <si>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</si>
  <si>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</si>
  <si>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</si>
  <si>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</si>
  <si>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</si>
  <si>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</si>
  <si>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</si>
  <si>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</si>
  <si>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</si>
  <si>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</si>
  <si>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</si>
  <si>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</si>
  <si>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</si>
  <si>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</si>
  <si>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</si>
  <si>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</si>
  <si>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</si>
  <si>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</si>
  <si>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</si>
  <si>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</si>
  <si>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</si>
  <si>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</si>
  <si>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</si>
  <si>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</si>
  <si>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</si>
  <si>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</si>
  <si>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</si>
  <si>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</si>
  <si>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</si>
  <si>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</si>
  <si>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</si>
  <si>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</si>
  <si>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</si>
  <si>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</si>
  <si>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</si>
  <si>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</si>
  <si>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</si>
  <si>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</si>
  <si>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</si>
  <si>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</si>
  <si>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</si>
  <si>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</si>
  <si>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</si>
  <si>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</si>
  <si>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</si>
  <si>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</si>
  <si>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</si>
  <si>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</si>
  <si>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</si>
  <si>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</si>
  <si>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</si>
  <si>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</si>
  <si>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</si>
  <si>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</si>
  <si>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</si>
  <si>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</si>
  <si>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</si>
  <si>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</si>
  <si>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</si>
  <si>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</si>
  <si>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</si>
  <si>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</si>
  <si>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</si>
  <si>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</si>
  <si>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</si>
  <si>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</si>
  <si>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</si>
  <si>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</si>
  <si>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</si>
  <si>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</si>
  <si>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</si>
  <si>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</si>
  <si>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</si>
  <si>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</si>
  <si>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</si>
  <si>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</si>
  <si>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</si>
  <si>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</si>
  <si>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</si>
  <si>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</si>
  <si>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</si>
  <si>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</si>
  <si>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</si>
  <si>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</si>
  <si>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</si>
  <si>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</si>
  <si>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</si>
  <si>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</si>
  <si>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</si>
  <si>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</si>
  <si>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</si>
  <si>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</si>
  <si>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</si>
  <si>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</si>
  <si>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</si>
  <si>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</si>
  <si>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</si>
  <si>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</si>
  <si>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</si>
  <si>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</si>
  <si>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</si>
  <si>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</si>
  <si>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</si>
  <si>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</si>
  <si>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</si>
  <si>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</si>
  <si>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</si>
  <si>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</si>
  <si>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</si>
  <si>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</si>
  <si>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</si>
  <si>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</si>
  <si>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</si>
  <si>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</si>
  <si>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</si>
  <si>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</si>
  <si>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</si>
  <si>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</si>
  <si>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</si>
  <si>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</si>
  <si>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</si>
  <si>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</si>
  <si>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</si>
  <si>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</si>
  <si>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</si>
  <si>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</si>
  <si>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</si>
  <si>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</si>
  <si>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</si>
  <si>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</si>
  <si>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</si>
  <si>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</si>
  <si>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</si>
  <si>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</si>
  <si>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</si>
  <si>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</si>
  <si>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</si>
  <si>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</si>
  <si>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</si>
  <si>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</si>
  <si>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</si>
  <si>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</si>
  <si>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</si>
  <si>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</si>
  <si>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</si>
  <si>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</si>
  <si>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</si>
  <si>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</si>
  <si>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</si>
  <si>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</si>
  <si>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</si>
  <si>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</si>
  <si>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</si>
  <si>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</si>
  <si>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</si>
  <si>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</si>
  <si>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</si>
  <si>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</si>
  <si>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</si>
  <si>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</si>
  <si>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</si>
  <si>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</si>
  <si>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</si>
  <si>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</si>
  <si>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</si>
  <si>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</si>
  <si>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</si>
  <si>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</si>
  <si>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</si>
  <si>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</si>
  <si>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</si>
  <si>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</si>
  <si>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</si>
  <si>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</si>
  <si>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</si>
  <si>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</si>
  <si>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</si>
  <si>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</si>
  <si>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</si>
  <si>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</si>
  <si>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</si>
  <si>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</si>
  <si>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</si>
  <si>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</si>
  <si>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</si>
  <si>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</si>
  <si>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</si>
  <si>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</si>
  <si>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</si>
  <si>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</si>
  <si>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</si>
  <si>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</si>
  <si>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</si>
  <si>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</si>
  <si>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</si>
  <si>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</si>
  <si>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</si>
  <si>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</si>
  <si>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</si>
  <si>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</si>
  <si>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</si>
  <si>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</si>
  <si>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</si>
  <si>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</si>
  <si>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</si>
  <si>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</si>
  <si>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</si>
  <si>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</si>
  <si>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</si>
  <si>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</si>
  <si>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</si>
  <si>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</si>
  <si>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</si>
  <si>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</si>
  <si>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</si>
  <si>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</si>
  <si>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</si>
  <si>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</si>
  <si>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</si>
  <si>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</si>
  <si>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</si>
  <si>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</si>
  <si>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</si>
  <si>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</si>
  <si>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</si>
  <si>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</si>
  <si>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</si>
  <si>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</si>
  <si>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 xml:space="preserve"> 2022 ..........</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</si>
  <si>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</si>
  <si>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</si>
  <si>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</si>
  <si>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</si>
  <si>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</si>
  <si>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</si>
  <si>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</si>
  <si>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</si>
  <si>
    <t>Die Angaben für die Jahre 2023 und 2024 stellen vorläufige Ergebnisse dar.</t>
  </si>
  <si>
    <r>
      <t>2024</t>
    </r>
    <r>
      <rPr>
        <vertAlign val="superscript"/>
        <sz val="10"/>
        <rFont val="Arial"/>
        <family val="2"/>
      </rPr>
      <t>3)</t>
    </r>
  </si>
  <si>
    <r>
      <t>2023</t>
    </r>
    <r>
      <rPr>
        <vertAlign val="superscript"/>
        <sz val="10"/>
        <rFont val="Arial"/>
        <family val="2"/>
      </rPr>
      <t>3)</t>
    </r>
    <r>
      <rPr>
        <sz val="10"/>
        <rFont val="Arial"/>
        <family val="2"/>
      </rPr>
      <t>………</t>
    </r>
  </si>
  <si>
    <t>Ausfuhr Bayerns im Februar 2024 nach ausgewählten Warenuntergruppen</t>
  </si>
  <si>
    <t>Ausfuhr Bayerns im Februar 2024 nach ausgewählten Bestimmungsländern</t>
  </si>
  <si>
    <t>Einfuhr Bayerns im Februar 2024 nach ausgewählten Warenuntergruppen</t>
  </si>
  <si>
    <t>Einfuhr Bayerns im Februar 2024 nach ausgewählten Ursprungsländern</t>
  </si>
  <si>
    <t>im Februar 2024</t>
  </si>
  <si>
    <t>Januar bis Februar 2024</t>
  </si>
  <si>
    <t>Monatliche Entwicklung der Ausfuhr Bayerns von Februar 2022 bis Februar 2024</t>
  </si>
  <si>
    <t>Monatliche Entwicklung der Einfuhr Bayerns von Februar 2022 bis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</si>
</sst>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style="thin"/>
    </border>
    <border>
      <left/>
      <right/>
      <top style="thin"/>
      <bottom/>
    </border>
    <border>
      <left style="thin"/>
      <right style="thin"/>
      <top/>
      <bottom/>
    </border>
    <border>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xf numFmtId="0" fontId="0" fillId="0" borderId="0" xfId="0" applyFont="1" applyFill="1"/>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2" xfId="23" applyFont="1" applyBorder="1" applyAlignment="1">
      <alignment horizontal="center" wrapText="1"/>
      <protection/>
    </xf>
    <xf numFmtId="0" fontId="0" fillId="0" borderId="13"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6"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12" xfId="24" applyFont="1" applyBorder="1" applyAlignment="1">
      <alignment horizontal="center" vertical="center" wrapText="1" shrinkToFit="1"/>
      <protection/>
    </xf>
    <xf numFmtId="0" fontId="1" fillId="0" borderId="12" xfId="24"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4"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5"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5"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5" xfId="29" applyFont="1" applyFill="1" applyBorder="1" applyAlignment="1">
      <alignment horizontal="center" vertical="center" wrapText="1"/>
      <protection/>
    </xf>
    <xf numFmtId="0" fontId="4" fillId="0" borderId="15"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2"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52425"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152400</xdr:colOff>
      <xdr:row>19</xdr:row>
      <xdr:rowOff>0</xdr:rowOff>
    </xdr:from>
    <xdr:to>
      <xdr:col>1</xdr:col>
      <xdr:colOff>123825</xdr:colOff>
      <xdr:row>19</xdr:row>
      <xdr:rowOff>0</xdr:rowOff>
    </xdr:to>
    <xdr:sp macro="" textlink="">
      <xdr:nvSpPr>
        <xdr:cNvPr id="264543" name="Text Box 8"/>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4" name="Text Box 9"/>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123825</xdr:colOff>
      <xdr:row>45</xdr:row>
      <xdr:rowOff>9525</xdr:rowOff>
    </xdr:to>
    <xdr:sp macro="" textlink="">
      <xdr:nvSpPr>
        <xdr:cNvPr id="264545" name="Text Box 11"/>
        <xdr:cNvSpPr txBox="1">
          <a:spLocks noChangeArrowheads="1"/>
        </xdr:cNvSpPr>
      </xdr:nvSpPr>
      <xdr:spPr bwMode="auto">
        <a:xfrm>
          <a:off x="504825" y="76009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123825</xdr:colOff>
      <xdr:row>19</xdr:row>
      <xdr:rowOff>0</xdr:rowOff>
    </xdr:to>
    <xdr:sp macro="" textlink="">
      <xdr:nvSpPr>
        <xdr:cNvPr id="264546"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4547" name="Text Box 15"/>
        <xdr:cNvSpPr txBox="1">
          <a:spLocks noChangeArrowheads="1"/>
        </xdr:cNvSpPr>
      </xdr:nvSpPr>
      <xdr:spPr bwMode="auto">
        <a:xfrm>
          <a:off x="504825" y="98202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48"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49"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0"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1"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2"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3"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4"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4555"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6"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557"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8" name="Text Box 8"/>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4559"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0"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1"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2"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3"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4"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5"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4566"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7" name="Text Box 9"/>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8" name="Text Box 14"/>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69" name="Text Box 17"/>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4570" name="Text Box 22"/>
        <xdr:cNvSpPr txBox="1">
          <a:spLocks noChangeArrowheads="1"/>
        </xdr:cNvSpPr>
      </xdr:nvSpPr>
      <xdr:spPr bwMode="auto">
        <a:xfrm>
          <a:off x="504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1"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2"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3"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4"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5"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6"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7"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8"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79"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0" name="Text Box 7"/>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1" name="Text Box 1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2" name="Text Box 18"/>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3" name="Text Box 12"/>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4584" name="Text Box 20"/>
        <xdr:cNvSpPr txBox="1">
          <a:spLocks noChangeArrowheads="1"/>
        </xdr:cNvSpPr>
      </xdr:nvSpPr>
      <xdr:spPr bwMode="auto">
        <a:xfrm>
          <a:off x="504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5" name="Text Box 9"/>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6" name="Text Box 14"/>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7" name="Text Box 17"/>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4588" name="Text Box 22"/>
        <xdr:cNvSpPr txBox="1">
          <a:spLocks noChangeArrowheads="1"/>
        </xdr:cNvSpPr>
      </xdr:nvSpPr>
      <xdr:spPr bwMode="auto">
        <a:xfrm>
          <a:off x="504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89"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0"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1"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2"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3"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4"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5"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6"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7"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8" name="Text Box 7"/>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599" name="Text Box 1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0" name="Text Box 18"/>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1" name="Text Box 12"/>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4602" name="Text Box 20"/>
        <xdr:cNvSpPr txBox="1">
          <a:spLocks noChangeArrowheads="1"/>
        </xdr:cNvSpPr>
      </xdr:nvSpPr>
      <xdr:spPr bwMode="auto">
        <a:xfrm>
          <a:off x="504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3"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123825</xdr:colOff>
      <xdr:row>32</xdr:row>
      <xdr:rowOff>9525</xdr:rowOff>
    </xdr:to>
    <xdr:sp macro="" textlink="">
      <xdr:nvSpPr>
        <xdr:cNvPr id="264604" name="Text Box 11"/>
        <xdr:cNvSpPr txBox="1">
          <a:spLocks noChangeArrowheads="1"/>
        </xdr:cNvSpPr>
      </xdr:nvSpPr>
      <xdr:spPr bwMode="auto">
        <a:xfrm>
          <a:off x="5048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4605" name="Text Box 11"/>
        <xdr:cNvSpPr txBox="1">
          <a:spLocks noChangeArrowheads="1"/>
        </xdr:cNvSpPr>
      </xdr:nvSpPr>
      <xdr:spPr bwMode="auto">
        <a:xfrm>
          <a:off x="5048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32</xdr:row>
      <xdr:rowOff>0</xdr:rowOff>
    </xdr:from>
    <xdr:to>
      <xdr:col>1</xdr:col>
      <xdr:colOff>133350</xdr:colOff>
      <xdr:row>32</xdr:row>
      <xdr:rowOff>9525</xdr:rowOff>
    </xdr:to>
    <xdr:sp macro="" textlink="">
      <xdr:nvSpPr>
        <xdr:cNvPr id="265271" name="Text Box 7"/>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2" name="Text Box 9"/>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3" name="Text Box 1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4" name="Text Box 12"/>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5" name="Text Box 14"/>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6" name="Text Box 17"/>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77" name="Text Box 18"/>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45</xdr:row>
      <xdr:rowOff>0</xdr:rowOff>
    </xdr:from>
    <xdr:to>
      <xdr:col>1</xdr:col>
      <xdr:colOff>133350</xdr:colOff>
      <xdr:row>45</xdr:row>
      <xdr:rowOff>9525</xdr:rowOff>
    </xdr:to>
    <xdr:sp macro="" textlink="">
      <xdr:nvSpPr>
        <xdr:cNvPr id="265278" name="Text Box 20"/>
        <xdr:cNvSpPr txBox="1">
          <a:spLocks noChangeArrowheads="1"/>
        </xdr:cNvSpPr>
      </xdr:nvSpPr>
      <xdr:spPr bwMode="auto">
        <a:xfrm>
          <a:off x="5238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5279" name="Text Box 22"/>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58</xdr:row>
      <xdr:rowOff>0</xdr:rowOff>
    </xdr:from>
    <xdr:to>
      <xdr:col>1</xdr:col>
      <xdr:colOff>123825</xdr:colOff>
      <xdr:row>58</xdr:row>
      <xdr:rowOff>9525</xdr:rowOff>
    </xdr:to>
    <xdr:sp macro="" textlink="">
      <xdr:nvSpPr>
        <xdr:cNvPr id="265280" name="Text Box 23"/>
        <xdr:cNvSpPr txBox="1">
          <a:spLocks noChangeArrowheads="1"/>
        </xdr:cNvSpPr>
      </xdr:nvSpPr>
      <xdr:spPr bwMode="auto">
        <a:xfrm>
          <a:off x="523875" y="9848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1"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2"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8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5"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6"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7"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8"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89"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0"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291"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2"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3"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4"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5"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6"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7"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5298"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299" name="Text Box 9"/>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0" name="Text Box 14"/>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1" name="Text Box 17"/>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5302" name="Text Box 22"/>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3"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4"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5"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6"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7"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8"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09"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0"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1"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2"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3"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4"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5"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5316"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7"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8"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19"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0"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1"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2"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3" name="Text Box 12"/>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32</xdr:row>
      <xdr:rowOff>0</xdr:rowOff>
    </xdr:from>
    <xdr:to>
      <xdr:col>1</xdr:col>
      <xdr:colOff>133350</xdr:colOff>
      <xdr:row>32</xdr:row>
      <xdr:rowOff>9525</xdr:rowOff>
    </xdr:to>
    <xdr:sp macro="" textlink="">
      <xdr:nvSpPr>
        <xdr:cNvPr id="265324" name="Text Box 20"/>
        <xdr:cNvSpPr txBox="1">
          <a:spLocks noChangeArrowheads="1"/>
        </xdr:cNvSpPr>
      </xdr:nvSpPr>
      <xdr:spPr bwMode="auto">
        <a:xfrm>
          <a:off x="5238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5"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5326"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workbookViewId="0" topLeftCell="A1">
      <selection activeCell="D1" sqref="D1"/>
    </sheetView>
  </sheetViews>
  <sheetFormatPr defaultColWidth="11.421875" defaultRowHeight="12.75"/>
  <cols>
    <col min="1" max="1" width="6.00390625" style="0" customWidth="1"/>
    <col min="2" max="2" width="73.28125" style="0" bestFit="1"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1017</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1018</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1011</v>
      </c>
      <c r="C17" s="301">
        <v>9</v>
      </c>
    </row>
    <row r="18" ht="12.75" customHeight="1">
      <c r="C18" s="301"/>
    </row>
    <row r="19" spans="1:3" ht="12.75" customHeight="1">
      <c r="A19" t="s">
        <v>962</v>
      </c>
      <c r="B19" s="291" t="s">
        <v>1012</v>
      </c>
      <c r="C19" s="301">
        <v>9</v>
      </c>
    </row>
    <row r="20" spans="2:3" ht="12.75" customHeight="1">
      <c r="B20" s="291"/>
      <c r="C20" s="301"/>
    </row>
    <row r="21" spans="1:3" ht="12.75" customHeight="1">
      <c r="A21" t="s">
        <v>963</v>
      </c>
      <c r="B21" s="291" t="s">
        <v>1013</v>
      </c>
      <c r="C21" s="301">
        <v>23</v>
      </c>
    </row>
    <row r="22" spans="2:3" ht="12.75" customHeight="1">
      <c r="B22" s="291"/>
      <c r="C22" s="301"/>
    </row>
    <row r="23" spans="1:3" ht="12.75" customHeight="1">
      <c r="A23" t="s">
        <v>964</v>
      </c>
      <c r="B23" s="291" t="s">
        <v>1014</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8515625" style="94" customWidth="1"/>
    <col min="11" max="11" width="9.421875" style="94" customWidth="1"/>
    <col min="12" max="12" width="9.7109375" style="94" customWidth="1"/>
    <col min="13" max="13" width="6.28125" style="94" customWidth="1"/>
    <col min="14" max="17" width="12.281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21" t="s">
        <v>197</v>
      </c>
      <c r="F9" s="421"/>
      <c r="G9" s="130" t="s">
        <v>121</v>
      </c>
      <c r="H9" s="238">
        <v>22311</v>
      </c>
      <c r="I9" s="240">
        <v>29478</v>
      </c>
      <c r="J9" s="233">
        <v>11.8</v>
      </c>
      <c r="K9" s="240">
        <v>49200</v>
      </c>
      <c r="L9" s="243">
        <v>65999</v>
      </c>
      <c r="M9" s="233">
        <v>20.1</v>
      </c>
    </row>
    <row r="10" spans="1:13" s="96" customFormat="1" ht="11.25" customHeight="1">
      <c r="A10" s="139">
        <v>402</v>
      </c>
      <c r="B10" s="132"/>
      <c r="C10" s="140"/>
      <c r="D10" s="141"/>
      <c r="E10" s="421" t="s">
        <v>198</v>
      </c>
      <c r="F10" s="421"/>
      <c r="G10" s="130" t="s">
        <v>121</v>
      </c>
      <c r="H10" s="238">
        <v>9487</v>
      </c>
      <c r="I10" s="240">
        <v>6659</v>
      </c>
      <c r="J10" s="233">
        <v>3.9</v>
      </c>
      <c r="K10" s="240">
        <v>18920</v>
      </c>
      <c r="L10" s="243">
        <v>13527</v>
      </c>
      <c r="M10" s="233">
        <v>2</v>
      </c>
    </row>
    <row r="11" spans="1:13" s="96" customFormat="1" ht="11.25" customHeight="1">
      <c r="A11" s="139">
        <v>403</v>
      </c>
      <c r="B11" s="132"/>
      <c r="C11" s="140"/>
      <c r="D11" s="141"/>
      <c r="E11" s="421" t="s">
        <v>199</v>
      </c>
      <c r="F11" s="421"/>
      <c r="G11" s="130" t="s">
        <v>121</v>
      </c>
      <c r="H11" s="238">
        <v>3277</v>
      </c>
      <c r="I11" s="240">
        <v>3494</v>
      </c>
      <c r="J11" s="233">
        <v>0.7</v>
      </c>
      <c r="K11" s="240">
        <v>7127</v>
      </c>
      <c r="L11" s="243">
        <v>7094</v>
      </c>
      <c r="M11" s="233">
        <v>0.9</v>
      </c>
    </row>
    <row r="12" spans="1:13" s="96" customFormat="1" ht="11.25" customHeight="1">
      <c r="A12" s="139">
        <v>411</v>
      </c>
      <c r="B12" s="132"/>
      <c r="C12" s="140"/>
      <c r="D12" s="141"/>
      <c r="E12" s="421" t="s">
        <v>200</v>
      </c>
      <c r="F12" s="421"/>
      <c r="G12" s="130" t="s">
        <v>121</v>
      </c>
      <c r="H12" s="238">
        <v>12163</v>
      </c>
      <c r="I12" s="240">
        <v>17623</v>
      </c>
      <c r="J12" s="233">
        <v>-21.5</v>
      </c>
      <c r="K12" s="240">
        <v>25128</v>
      </c>
      <c r="L12" s="243">
        <v>31196</v>
      </c>
      <c r="M12" s="233">
        <v>-6.2</v>
      </c>
    </row>
    <row r="13" spans="1:13" s="96" customFormat="1" ht="11.25" customHeight="1">
      <c r="A13" s="139">
        <v>421</v>
      </c>
      <c r="B13" s="132"/>
      <c r="C13" s="140"/>
      <c r="D13" s="141"/>
      <c r="E13" s="421" t="s">
        <v>201</v>
      </c>
      <c r="F13" s="421"/>
      <c r="G13" s="130" t="s">
        <v>121</v>
      </c>
      <c r="H13" s="238">
        <v>432913</v>
      </c>
      <c r="I13" s="240">
        <v>41487</v>
      </c>
      <c r="J13" s="233">
        <v>13.8</v>
      </c>
      <c r="K13" s="240">
        <v>794633</v>
      </c>
      <c r="L13" s="243">
        <v>75944</v>
      </c>
      <c r="M13" s="233">
        <v>4.9</v>
      </c>
    </row>
    <row r="14" spans="1:13" s="96" customFormat="1" ht="11.25" customHeight="1">
      <c r="A14" s="139">
        <v>423</v>
      </c>
      <c r="B14" s="132"/>
      <c r="C14" s="140"/>
      <c r="D14" s="141"/>
      <c r="E14" s="421" t="s">
        <v>202</v>
      </c>
      <c r="F14" s="421"/>
      <c r="G14" s="130" t="s">
        <v>121</v>
      </c>
      <c r="H14" s="238">
        <v>4691</v>
      </c>
      <c r="I14" s="240">
        <v>1592</v>
      </c>
      <c r="J14" s="233">
        <v>-12.8</v>
      </c>
      <c r="K14" s="240">
        <v>9763</v>
      </c>
      <c r="L14" s="243">
        <v>2913</v>
      </c>
      <c r="M14" s="233">
        <v>-10.6</v>
      </c>
    </row>
    <row r="15" spans="1:13" s="96" customFormat="1" ht="11.25" customHeight="1">
      <c r="A15" s="139">
        <v>425</v>
      </c>
      <c r="B15" s="132"/>
      <c r="C15" s="140"/>
      <c r="D15" s="141"/>
      <c r="E15" s="421" t="s">
        <v>203</v>
      </c>
      <c r="F15" s="421"/>
      <c r="G15" s="130" t="s">
        <v>121</v>
      </c>
      <c r="H15" s="238">
        <v>15734</v>
      </c>
      <c r="I15" s="240">
        <v>2202</v>
      </c>
      <c r="J15" s="233">
        <v>30.5</v>
      </c>
      <c r="K15" s="240">
        <v>41646</v>
      </c>
      <c r="L15" s="243">
        <v>5310</v>
      </c>
      <c r="M15" s="233">
        <v>64.3</v>
      </c>
    </row>
    <row r="16" spans="1:13" s="138" customFormat="1" ht="11.25" customHeight="1">
      <c r="A16" s="109"/>
      <c r="B16" s="137"/>
      <c r="C16" s="142"/>
      <c r="D16" s="143"/>
      <c r="E16" s="105"/>
      <c r="F16" s="120" t="s">
        <v>149</v>
      </c>
      <c r="G16" s="130" t="s">
        <v>121</v>
      </c>
      <c r="H16" s="239">
        <v>500576</v>
      </c>
      <c r="I16" s="241">
        <v>102535</v>
      </c>
      <c r="J16" s="234">
        <v>3.9</v>
      </c>
      <c r="K16" s="241">
        <v>946416</v>
      </c>
      <c r="L16" s="244">
        <v>201983</v>
      </c>
      <c r="M16" s="234">
        <v>7.8</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5891243</v>
      </c>
      <c r="I18" s="241">
        <v>994756</v>
      </c>
      <c r="J18" s="234">
        <v>-4.1</v>
      </c>
      <c r="K18" s="241">
        <v>12248337</v>
      </c>
      <c r="L18" s="244">
        <v>2075941</v>
      </c>
      <c r="M18" s="234">
        <v>4.1</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0"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0" t="s">
        <v>121</v>
      </c>
      <c r="H23" s="238">
        <v>61503</v>
      </c>
      <c r="I23" s="240">
        <v>16538</v>
      </c>
      <c r="J23" s="233">
        <v>-13.6</v>
      </c>
      <c r="K23" s="240">
        <v>133196</v>
      </c>
      <c r="L23" s="243">
        <v>35972</v>
      </c>
      <c r="M23" s="233">
        <v>-11.6</v>
      </c>
    </row>
    <row r="24" spans="1:13" s="96" customFormat="1" ht="11.25" customHeight="1">
      <c r="A24" s="139">
        <v>503</v>
      </c>
      <c r="B24" s="132"/>
      <c r="C24" s="140"/>
      <c r="D24" s="150"/>
      <c r="E24" s="405" t="s">
        <v>208</v>
      </c>
      <c r="F24" s="405"/>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837</v>
      </c>
      <c r="I25" s="240">
        <v>277</v>
      </c>
      <c r="J25" s="233">
        <v>-44.5</v>
      </c>
      <c r="K25" s="240">
        <v>1292</v>
      </c>
      <c r="L25" s="243">
        <v>489</v>
      </c>
      <c r="M25" s="233">
        <v>-43</v>
      </c>
    </row>
    <row r="26" spans="1:13" s="96" customFormat="1" ht="11.25" customHeight="1">
      <c r="A26" s="139">
        <v>504</v>
      </c>
      <c r="B26" s="132"/>
      <c r="C26" s="140"/>
      <c r="D26" s="150"/>
      <c r="E26" s="420" t="s">
        <v>210</v>
      </c>
      <c r="F26" s="405"/>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4</v>
      </c>
      <c r="I27" s="240">
        <v>1</v>
      </c>
      <c r="J27" s="233">
        <v>-29.6</v>
      </c>
      <c r="K27" s="240">
        <v>9</v>
      </c>
      <c r="L27" s="243">
        <v>4</v>
      </c>
      <c r="M27" s="233">
        <v>31</v>
      </c>
    </row>
    <row r="28" spans="1:13" s="96" customFormat="1" ht="11.25" customHeight="1">
      <c r="A28" s="139">
        <v>505</v>
      </c>
      <c r="B28" s="132"/>
      <c r="C28" s="140"/>
      <c r="D28" s="150"/>
      <c r="E28" s="405" t="s">
        <v>212</v>
      </c>
      <c r="F28" s="405"/>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65</v>
      </c>
      <c r="I29" s="240">
        <v>26</v>
      </c>
      <c r="J29" s="233">
        <v>185.6</v>
      </c>
      <c r="K29" s="240">
        <v>110</v>
      </c>
      <c r="L29" s="243">
        <v>31</v>
      </c>
      <c r="M29" s="233">
        <v>148.6</v>
      </c>
    </row>
    <row r="30" spans="1:13" s="96" customFormat="1" ht="11.25" customHeight="1">
      <c r="A30" s="139">
        <v>506</v>
      </c>
      <c r="B30" s="132"/>
      <c r="C30" s="140"/>
      <c r="D30" s="150"/>
      <c r="E30" s="405" t="s">
        <v>214</v>
      </c>
      <c r="F30" s="405"/>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39709</v>
      </c>
      <c r="I31" s="240">
        <v>1974</v>
      </c>
      <c r="J31" s="233">
        <v>-21.5</v>
      </c>
      <c r="K31" s="240">
        <v>79003</v>
      </c>
      <c r="L31" s="243">
        <v>3966</v>
      </c>
      <c r="M31" s="233">
        <v>-26.7</v>
      </c>
    </row>
    <row r="32" spans="1:13" s="96" customFormat="1" ht="11.25" customHeight="1">
      <c r="A32" s="139">
        <v>507</v>
      </c>
      <c r="B32" s="132"/>
      <c r="C32" s="140"/>
      <c r="D32" s="119"/>
      <c r="E32" s="404" t="s">
        <v>216</v>
      </c>
      <c r="F32" s="404"/>
      <c r="G32" s="130" t="s">
        <v>121</v>
      </c>
      <c r="H32" s="238" t="s">
        <v>996</v>
      </c>
      <c r="I32" s="240" t="s">
        <v>996</v>
      </c>
      <c r="J32" s="233">
        <v>-100</v>
      </c>
      <c r="K32" s="240">
        <v>7</v>
      </c>
      <c r="L32" s="243">
        <v>14</v>
      </c>
      <c r="M32" s="233">
        <v>202.8</v>
      </c>
    </row>
    <row r="33" spans="1:13" s="96" customFormat="1" ht="11.25" customHeight="1">
      <c r="A33" s="139">
        <v>508</v>
      </c>
      <c r="B33" s="132"/>
      <c r="C33" s="140"/>
      <c r="D33" s="119"/>
      <c r="E33" s="404" t="s">
        <v>217</v>
      </c>
      <c r="F33" s="404"/>
      <c r="G33" s="130" t="s">
        <v>121</v>
      </c>
      <c r="H33" s="238">
        <v>19034</v>
      </c>
      <c r="I33" s="240">
        <v>905</v>
      </c>
      <c r="J33" s="233">
        <v>-70</v>
      </c>
      <c r="K33" s="240">
        <v>62983</v>
      </c>
      <c r="L33" s="243">
        <v>3934</v>
      </c>
      <c r="M33" s="233">
        <v>-35.2</v>
      </c>
    </row>
    <row r="34" spans="1:13" s="96" customFormat="1" ht="11.25" customHeight="1">
      <c r="A34" s="139">
        <v>511</v>
      </c>
      <c r="B34" s="132"/>
      <c r="D34" s="121"/>
      <c r="E34" s="404" t="s">
        <v>218</v>
      </c>
      <c r="F34" s="404"/>
      <c r="G34" s="130" t="s">
        <v>121</v>
      </c>
      <c r="H34" s="238">
        <v>1692550</v>
      </c>
      <c r="I34" s="240">
        <v>19921</v>
      </c>
      <c r="J34" s="233">
        <v>-7.1</v>
      </c>
      <c r="K34" s="240">
        <v>3068091</v>
      </c>
      <c r="L34" s="243">
        <v>37028</v>
      </c>
      <c r="M34" s="233">
        <v>0.7</v>
      </c>
    </row>
    <row r="35" spans="1:13" s="96" customFormat="1" ht="11.25" customHeight="1">
      <c r="A35" s="139">
        <v>513</v>
      </c>
      <c r="B35" s="132"/>
      <c r="C35" s="140"/>
      <c r="D35" s="150"/>
      <c r="E35" s="404" t="s">
        <v>219</v>
      </c>
      <c r="F35" s="404"/>
      <c r="G35" s="130" t="s">
        <v>121</v>
      </c>
      <c r="H35" s="238">
        <v>11168</v>
      </c>
      <c r="I35" s="240">
        <v>465</v>
      </c>
      <c r="J35" s="233">
        <v>-31.5</v>
      </c>
      <c r="K35" s="240">
        <v>24685</v>
      </c>
      <c r="L35" s="243">
        <v>851</v>
      </c>
      <c r="M35" s="233">
        <v>-29.7</v>
      </c>
    </row>
    <row r="36" spans="1:15" s="124" customFormat="1" ht="11.25" customHeight="1">
      <c r="A36" s="139">
        <v>516</v>
      </c>
      <c r="B36" s="132"/>
      <c r="C36" s="140"/>
      <c r="D36" s="150"/>
      <c r="E36" s="404" t="s">
        <v>220</v>
      </c>
      <c r="F36" s="404"/>
      <c r="G36" s="130" t="s">
        <v>121</v>
      </c>
      <c r="H36" s="238">
        <v>4</v>
      </c>
      <c r="I36" s="240">
        <v>3</v>
      </c>
      <c r="J36" s="233" t="s">
        <v>998</v>
      </c>
      <c r="K36" s="240">
        <v>52</v>
      </c>
      <c r="L36" s="243">
        <v>9</v>
      </c>
      <c r="M36" s="233" t="s">
        <v>998</v>
      </c>
      <c r="N36" s="96"/>
      <c r="O36" s="96"/>
    </row>
    <row r="37" spans="1:15" s="124" customFormat="1" ht="11.25" customHeight="1">
      <c r="A37" s="139">
        <v>517</v>
      </c>
      <c r="B37" s="132"/>
      <c r="C37" s="140"/>
      <c r="D37" s="150"/>
      <c r="E37" s="404" t="s">
        <v>221</v>
      </c>
      <c r="F37" s="404"/>
      <c r="G37" s="130" t="s">
        <v>121</v>
      </c>
      <c r="H37" s="238">
        <v>772</v>
      </c>
      <c r="I37" s="240">
        <v>32</v>
      </c>
      <c r="J37" s="233">
        <v>265.7</v>
      </c>
      <c r="K37" s="240">
        <v>911</v>
      </c>
      <c r="L37" s="243">
        <v>39</v>
      </c>
      <c r="M37" s="233">
        <v>39.9</v>
      </c>
      <c r="N37" s="96"/>
      <c r="O37" s="96"/>
    </row>
    <row r="38" spans="1:13" s="96" customFormat="1" ht="11.25" customHeight="1">
      <c r="A38" s="139">
        <v>518</v>
      </c>
      <c r="B38" s="132"/>
      <c r="C38" s="140"/>
      <c r="D38" s="150"/>
      <c r="E38" s="404" t="s">
        <v>222</v>
      </c>
      <c r="F38" s="404"/>
      <c r="G38" s="130" t="s">
        <v>121</v>
      </c>
      <c r="H38" s="238">
        <v>2142</v>
      </c>
      <c r="I38" s="240">
        <v>87</v>
      </c>
      <c r="J38" s="233">
        <v>100</v>
      </c>
      <c r="K38" s="240">
        <v>2142</v>
      </c>
      <c r="L38" s="243">
        <v>87</v>
      </c>
      <c r="M38" s="233">
        <v>100</v>
      </c>
    </row>
    <row r="39" spans="1:13" s="96" customFormat="1" ht="11.25" customHeight="1">
      <c r="A39" s="139">
        <v>519</v>
      </c>
      <c r="B39" s="132"/>
      <c r="C39" s="140"/>
      <c r="D39" s="119"/>
      <c r="E39" s="404" t="s">
        <v>223</v>
      </c>
      <c r="F39" s="404"/>
      <c r="G39" s="130" t="s">
        <v>121</v>
      </c>
      <c r="H39" s="238">
        <v>270</v>
      </c>
      <c r="I39" s="240">
        <v>13</v>
      </c>
      <c r="J39" s="233" t="s">
        <v>998</v>
      </c>
      <c r="K39" s="240">
        <v>711</v>
      </c>
      <c r="L39" s="243">
        <v>36</v>
      </c>
      <c r="M39" s="233">
        <v>-20.3</v>
      </c>
    </row>
    <row r="40" spans="1:15" s="124" customFormat="1" ht="11.25" customHeight="1">
      <c r="A40" s="139">
        <v>520</v>
      </c>
      <c r="B40" s="132"/>
      <c r="C40" s="140"/>
      <c r="D40" s="150"/>
      <c r="E40" s="404" t="s">
        <v>224</v>
      </c>
      <c r="F40" s="404"/>
      <c r="G40" s="130" t="s">
        <v>121</v>
      </c>
      <c r="H40" s="238">
        <v>9567</v>
      </c>
      <c r="I40" s="240">
        <v>99</v>
      </c>
      <c r="J40" s="233">
        <v>-43.7</v>
      </c>
      <c r="K40" s="240">
        <v>14799</v>
      </c>
      <c r="L40" s="243">
        <v>160</v>
      </c>
      <c r="M40" s="233">
        <v>-9.3</v>
      </c>
      <c r="N40" s="96"/>
      <c r="O40" s="96"/>
    </row>
    <row r="41" spans="1:13" s="96" customFormat="1" ht="11.25" customHeight="1">
      <c r="A41" s="139">
        <v>522</v>
      </c>
      <c r="B41" s="132"/>
      <c r="C41" s="140"/>
      <c r="D41" s="150"/>
      <c r="E41" s="404" t="s">
        <v>225</v>
      </c>
      <c r="F41" s="404"/>
      <c r="G41" s="130" t="s">
        <v>121</v>
      </c>
      <c r="H41" s="238" t="s">
        <v>996</v>
      </c>
      <c r="I41" s="240" t="s">
        <v>996</v>
      </c>
      <c r="J41" s="233" t="s">
        <v>997</v>
      </c>
      <c r="K41" s="240" t="s">
        <v>996</v>
      </c>
      <c r="L41" s="243" t="s">
        <v>996</v>
      </c>
      <c r="M41" s="233" t="s">
        <v>997</v>
      </c>
    </row>
    <row r="42" spans="1:13" s="96" customFormat="1" ht="11.25" customHeight="1">
      <c r="A42" s="139">
        <v>523</v>
      </c>
      <c r="B42" s="132"/>
      <c r="C42" s="140"/>
      <c r="D42" s="150"/>
      <c r="E42" s="404" t="s">
        <v>226</v>
      </c>
      <c r="F42" s="404"/>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04" t="s">
        <v>227</v>
      </c>
      <c r="F43" s="404"/>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0" t="s">
        <v>121</v>
      </c>
      <c r="H45" s="238">
        <v>376</v>
      </c>
      <c r="I45" s="240">
        <v>134</v>
      </c>
      <c r="J45" s="233">
        <v>-81.5</v>
      </c>
      <c r="K45" s="240">
        <v>4966</v>
      </c>
      <c r="L45" s="243">
        <v>1122</v>
      </c>
      <c r="M45" s="233">
        <v>4</v>
      </c>
    </row>
    <row r="46" spans="1:13" s="96" customFormat="1" ht="11.25" customHeight="1">
      <c r="A46" s="139">
        <v>529</v>
      </c>
      <c r="B46" s="132"/>
      <c r="C46" s="140"/>
      <c r="D46" s="150"/>
      <c r="E46" s="404" t="s">
        <v>230</v>
      </c>
      <c r="F46" s="404"/>
      <c r="G46" s="130" t="s">
        <v>121</v>
      </c>
      <c r="H46" s="238" t="s">
        <v>996</v>
      </c>
      <c r="I46" s="240" t="s">
        <v>996</v>
      </c>
      <c r="J46" s="233" t="s">
        <v>997</v>
      </c>
      <c r="K46" s="240">
        <v>1</v>
      </c>
      <c r="L46" s="243">
        <v>0</v>
      </c>
      <c r="M46" s="233">
        <v>100</v>
      </c>
    </row>
    <row r="47" spans="1:13" s="96" customFormat="1" ht="11.25" customHeight="1">
      <c r="A47" s="139">
        <v>530</v>
      </c>
      <c r="B47" s="132"/>
      <c r="C47" s="140"/>
      <c r="D47" s="150"/>
      <c r="E47" s="404" t="s">
        <v>231</v>
      </c>
      <c r="F47" s="404"/>
      <c r="G47" s="130" t="s">
        <v>121</v>
      </c>
      <c r="H47" s="238">
        <v>74331</v>
      </c>
      <c r="I47" s="240">
        <v>1787</v>
      </c>
      <c r="J47" s="233">
        <v>11.8</v>
      </c>
      <c r="K47" s="240">
        <v>167208</v>
      </c>
      <c r="L47" s="243">
        <v>3554</v>
      </c>
      <c r="M47" s="233">
        <v>11.3</v>
      </c>
    </row>
    <row r="48" spans="1:13" s="96" customFormat="1" ht="11.25" customHeight="1">
      <c r="A48" s="139">
        <v>532</v>
      </c>
      <c r="B48" s="132"/>
      <c r="C48" s="140"/>
      <c r="D48" s="150"/>
      <c r="E48" s="404" t="s">
        <v>232</v>
      </c>
      <c r="F48" s="404"/>
      <c r="G48" s="130" t="s">
        <v>121</v>
      </c>
      <c r="H48" s="238">
        <v>1003604</v>
      </c>
      <c r="I48" s="240">
        <v>15828</v>
      </c>
      <c r="J48" s="233">
        <v>30.4</v>
      </c>
      <c r="K48" s="240">
        <v>1776204</v>
      </c>
      <c r="L48" s="243">
        <v>30883</v>
      </c>
      <c r="M48" s="233">
        <v>27.4</v>
      </c>
    </row>
    <row r="49" spans="1:15" s="124" customFormat="1" ht="11.25" customHeight="1">
      <c r="A49" s="139">
        <v>534</v>
      </c>
      <c r="B49" s="132"/>
      <c r="C49" s="140"/>
      <c r="D49" s="150"/>
      <c r="E49" s="404" t="s">
        <v>233</v>
      </c>
      <c r="F49" s="404"/>
      <c r="G49" s="130" t="s">
        <v>121</v>
      </c>
      <c r="H49" s="238">
        <v>12349</v>
      </c>
      <c r="I49" s="240">
        <v>4963</v>
      </c>
      <c r="J49" s="233">
        <v>-2.4</v>
      </c>
      <c r="K49" s="240">
        <v>36590</v>
      </c>
      <c r="L49" s="243">
        <v>10163</v>
      </c>
      <c r="M49" s="233">
        <v>3.7</v>
      </c>
      <c r="N49" s="96"/>
      <c r="O49" s="96"/>
    </row>
    <row r="50" spans="1:15" s="124" customFormat="1" ht="11.25" customHeight="1">
      <c r="A50" s="139">
        <v>537</v>
      </c>
      <c r="B50" s="132"/>
      <c r="C50" s="140"/>
      <c r="D50" s="150"/>
      <c r="E50" s="404" t="s">
        <v>234</v>
      </c>
      <c r="F50" s="404"/>
      <c r="G50" s="130" t="s">
        <v>121</v>
      </c>
      <c r="H50" s="238">
        <v>16</v>
      </c>
      <c r="I50" s="240">
        <v>789</v>
      </c>
      <c r="J50" s="233">
        <v>30.9</v>
      </c>
      <c r="K50" s="240">
        <v>17</v>
      </c>
      <c r="L50" s="243">
        <v>1842</v>
      </c>
      <c r="M50" s="233">
        <v>55.9</v>
      </c>
      <c r="N50" s="96"/>
      <c r="O50" s="96"/>
    </row>
    <row r="51" spans="1:13" s="96" customFormat="1" ht="11.25" customHeight="1">
      <c r="A51" s="139">
        <v>590</v>
      </c>
      <c r="B51" s="132"/>
      <c r="C51" s="140"/>
      <c r="D51" s="150"/>
      <c r="E51" s="404" t="s">
        <v>235</v>
      </c>
      <c r="F51" s="404"/>
      <c r="G51" s="130" t="s">
        <v>121</v>
      </c>
      <c r="H51" s="238">
        <v>1151234</v>
      </c>
      <c r="I51" s="240">
        <v>48254</v>
      </c>
      <c r="J51" s="233">
        <v>-36.7</v>
      </c>
      <c r="K51" s="240">
        <v>2159654</v>
      </c>
      <c r="L51" s="243">
        <v>99821</v>
      </c>
      <c r="M51" s="233">
        <v>-39.3</v>
      </c>
    </row>
    <row r="52" spans="1:15" s="153" customFormat="1" ht="11.25" customHeight="1">
      <c r="A52" s="109"/>
      <c r="B52" s="137"/>
      <c r="C52" s="142"/>
      <c r="D52" s="142"/>
      <c r="E52" s="146"/>
      <c r="F52" s="120" t="s">
        <v>149</v>
      </c>
      <c r="G52" s="130" t="s">
        <v>121</v>
      </c>
      <c r="H52" s="239">
        <v>4079535</v>
      </c>
      <c r="I52" s="241">
        <v>112099</v>
      </c>
      <c r="J52" s="234">
        <v>-22.1</v>
      </c>
      <c r="K52" s="241">
        <v>7532631</v>
      </c>
      <c r="L52" s="244">
        <v>230003</v>
      </c>
      <c r="M52" s="234">
        <v>-22.1</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37252</v>
      </c>
      <c r="I56" s="240">
        <v>22266</v>
      </c>
      <c r="J56" s="233">
        <v>-23</v>
      </c>
      <c r="K56" s="240">
        <v>84072</v>
      </c>
      <c r="L56" s="243">
        <v>49981</v>
      </c>
      <c r="M56" s="233">
        <v>-16.5</v>
      </c>
    </row>
    <row r="57" spans="1:13" s="96" customFormat="1" ht="11.25" customHeight="1">
      <c r="A57" s="139">
        <v>603</v>
      </c>
      <c r="B57" s="132"/>
      <c r="C57" s="140"/>
      <c r="D57" s="119"/>
      <c r="E57" s="404" t="s">
        <v>238</v>
      </c>
      <c r="F57" s="404"/>
      <c r="G57" s="130" t="s">
        <v>121</v>
      </c>
      <c r="H57" s="238">
        <v>1394</v>
      </c>
      <c r="I57" s="240">
        <v>1177</v>
      </c>
      <c r="J57" s="233">
        <v>-22.3</v>
      </c>
      <c r="K57" s="240">
        <v>2127</v>
      </c>
      <c r="L57" s="243">
        <v>1934</v>
      </c>
      <c r="M57" s="233">
        <v>-26.4</v>
      </c>
    </row>
    <row r="58" spans="1:13" s="96" customFormat="1" ht="11.25" customHeight="1">
      <c r="A58" s="139">
        <v>604</v>
      </c>
      <c r="B58" s="132"/>
      <c r="C58" s="140"/>
      <c r="D58" s="119"/>
      <c r="E58" s="404" t="s">
        <v>239</v>
      </c>
      <c r="F58" s="404"/>
      <c r="G58" s="130" t="s">
        <v>121</v>
      </c>
      <c r="H58" s="238">
        <v>62</v>
      </c>
      <c r="I58" s="240">
        <v>257</v>
      </c>
      <c r="J58" s="233">
        <v>-33.7</v>
      </c>
      <c r="K58" s="240">
        <v>165</v>
      </c>
      <c r="L58" s="243">
        <v>603</v>
      </c>
      <c r="M58" s="233">
        <v>12.6</v>
      </c>
    </row>
    <row r="59" spans="1:13" s="96" customFormat="1" ht="11.25" customHeight="1">
      <c r="A59" s="139">
        <v>605</v>
      </c>
      <c r="B59" s="132"/>
      <c r="C59" s="140"/>
      <c r="D59" s="119"/>
      <c r="E59" s="404" t="s">
        <v>240</v>
      </c>
      <c r="F59" s="404"/>
      <c r="G59" s="130" t="s">
        <v>121</v>
      </c>
      <c r="H59" s="238">
        <v>1627</v>
      </c>
      <c r="I59" s="240">
        <v>1093</v>
      </c>
      <c r="J59" s="233">
        <v>-32.9</v>
      </c>
      <c r="K59" s="240">
        <v>2780</v>
      </c>
      <c r="L59" s="243">
        <v>2057</v>
      </c>
      <c r="M59" s="233">
        <v>-18.5</v>
      </c>
    </row>
    <row r="60" spans="1:13" s="96" customFormat="1" ht="11.25" customHeight="1">
      <c r="A60" s="139">
        <v>606</v>
      </c>
      <c r="B60" s="132"/>
      <c r="C60" s="140"/>
      <c r="D60" s="119"/>
      <c r="E60" s="405" t="s">
        <v>241</v>
      </c>
      <c r="F60" s="405"/>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42</v>
      </c>
      <c r="I61" s="240">
        <v>34</v>
      </c>
      <c r="J61" s="233">
        <v>-21.8</v>
      </c>
      <c r="K61" s="240">
        <v>128</v>
      </c>
      <c r="L61" s="243">
        <v>81</v>
      </c>
      <c r="M61" s="233">
        <v>-8.8</v>
      </c>
    </row>
    <row r="62" spans="1:13" s="96" customFormat="1" ht="11.25" customHeight="1">
      <c r="A62" s="139">
        <v>607</v>
      </c>
      <c r="B62" s="132"/>
      <c r="D62" s="121"/>
      <c r="E62" s="404" t="s">
        <v>243</v>
      </c>
      <c r="F62" s="404"/>
      <c r="G62" s="130" t="s">
        <v>121</v>
      </c>
      <c r="H62" s="238">
        <v>1496644</v>
      </c>
      <c r="I62" s="240">
        <v>78268</v>
      </c>
      <c r="J62" s="233">
        <v>7</v>
      </c>
      <c r="K62" s="240">
        <v>2759060</v>
      </c>
      <c r="L62" s="243">
        <v>144474</v>
      </c>
      <c r="M62" s="233">
        <v>-3.6</v>
      </c>
    </row>
    <row r="63" spans="1:13" s="96" customFormat="1" ht="11.25" customHeight="1">
      <c r="A63" s="139">
        <v>608</v>
      </c>
      <c r="B63" s="132"/>
      <c r="C63" s="140"/>
      <c r="D63" s="151"/>
      <c r="E63" s="404" t="s">
        <v>2</v>
      </c>
      <c r="F63" s="404"/>
      <c r="G63" s="130" t="s">
        <v>121</v>
      </c>
      <c r="H63" s="238">
        <v>29575</v>
      </c>
      <c r="I63" s="240">
        <v>2678</v>
      </c>
      <c r="J63" s="233">
        <v>83.2</v>
      </c>
      <c r="K63" s="240">
        <v>59551</v>
      </c>
      <c r="L63" s="243">
        <v>5408</v>
      </c>
      <c r="M63" s="233">
        <v>124.3</v>
      </c>
    </row>
    <row r="64" spans="1:13" s="96" customFormat="1" ht="11.25" customHeight="1">
      <c r="A64" s="139">
        <v>609</v>
      </c>
      <c r="B64" s="132"/>
      <c r="C64" s="140"/>
      <c r="D64" s="150"/>
      <c r="E64" s="404" t="s">
        <v>244</v>
      </c>
      <c r="F64" s="404"/>
      <c r="G64" s="130" t="s">
        <v>121</v>
      </c>
      <c r="H64" s="238">
        <v>67907</v>
      </c>
      <c r="I64" s="240">
        <v>32601</v>
      </c>
      <c r="J64" s="233">
        <v>-18.9</v>
      </c>
      <c r="K64" s="240">
        <v>125506</v>
      </c>
      <c r="L64" s="243">
        <v>65783</v>
      </c>
      <c r="M64" s="233">
        <v>5.6</v>
      </c>
    </row>
    <row r="65" spans="1:13" s="96" customFormat="1" ht="11.25" customHeight="1">
      <c r="A65" s="139">
        <v>611</v>
      </c>
      <c r="B65" s="132"/>
      <c r="C65" s="140"/>
      <c r="D65" s="119"/>
      <c r="E65" s="404" t="s">
        <v>245</v>
      </c>
      <c r="F65" s="404"/>
      <c r="G65" s="130" t="s">
        <v>121</v>
      </c>
      <c r="H65" s="238">
        <v>390944</v>
      </c>
      <c r="I65" s="240">
        <v>4824</v>
      </c>
      <c r="J65" s="233">
        <v>24.2</v>
      </c>
      <c r="K65" s="240">
        <v>555683</v>
      </c>
      <c r="L65" s="243">
        <v>6976</v>
      </c>
      <c r="M65" s="233">
        <v>23.9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6.7109375" style="94" customWidth="1"/>
    <col min="14" max="17" width="12.281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246</v>
      </c>
      <c r="F9" s="404"/>
      <c r="G9" s="135" t="s">
        <v>121</v>
      </c>
      <c r="H9" s="238">
        <v>709018</v>
      </c>
      <c r="I9" s="240">
        <v>48897</v>
      </c>
      <c r="J9" s="233">
        <v>-18</v>
      </c>
      <c r="K9" s="240">
        <v>1392080</v>
      </c>
      <c r="L9" s="243">
        <v>94829</v>
      </c>
      <c r="M9" s="233">
        <v>-11.4</v>
      </c>
    </row>
    <row r="10" spans="1:13" s="96" customFormat="1" ht="11.25" customHeight="1">
      <c r="A10" s="139">
        <v>641</v>
      </c>
      <c r="B10" s="132"/>
      <c r="C10" s="140"/>
      <c r="D10" s="140"/>
      <c r="E10" s="421" t="s">
        <v>248</v>
      </c>
      <c r="F10" s="421"/>
      <c r="G10" s="135" t="s">
        <v>121</v>
      </c>
      <c r="H10" s="238" t="s">
        <v>996</v>
      </c>
      <c r="I10" s="240" t="s">
        <v>996</v>
      </c>
      <c r="J10" s="233">
        <v>-100</v>
      </c>
      <c r="K10" s="240" t="s">
        <v>996</v>
      </c>
      <c r="L10" s="243" t="s">
        <v>996</v>
      </c>
      <c r="M10" s="233">
        <v>-100</v>
      </c>
    </row>
    <row r="11" spans="1:13" s="96" customFormat="1" ht="11.25" customHeight="1">
      <c r="A11" s="139">
        <v>642</v>
      </c>
      <c r="B11" s="132"/>
      <c r="C11" s="140"/>
      <c r="D11" s="140"/>
      <c r="E11" s="421" t="s">
        <v>249</v>
      </c>
      <c r="F11" s="421"/>
      <c r="G11" s="135" t="s">
        <v>121</v>
      </c>
      <c r="H11" s="238">
        <v>884292</v>
      </c>
      <c r="I11" s="240">
        <v>44446</v>
      </c>
      <c r="J11" s="233">
        <v>-15.8</v>
      </c>
      <c r="K11" s="240">
        <v>1810193</v>
      </c>
      <c r="L11" s="243">
        <v>88644</v>
      </c>
      <c r="M11" s="233">
        <v>-2.4</v>
      </c>
    </row>
    <row r="12" spans="1:13" s="96" customFormat="1" ht="11.25" customHeight="1">
      <c r="A12" s="139">
        <v>643</v>
      </c>
      <c r="B12" s="132"/>
      <c r="C12" s="140"/>
      <c r="D12" s="140"/>
      <c r="E12" s="421" t="s">
        <v>250</v>
      </c>
      <c r="F12" s="421"/>
      <c r="G12" s="135" t="s">
        <v>121</v>
      </c>
      <c r="H12" s="238">
        <v>11580</v>
      </c>
      <c r="I12" s="240">
        <v>3161</v>
      </c>
      <c r="J12" s="233">
        <v>15.1</v>
      </c>
      <c r="K12" s="240">
        <v>24574</v>
      </c>
      <c r="L12" s="243">
        <v>6274</v>
      </c>
      <c r="M12" s="233">
        <v>5.5</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2698</v>
      </c>
      <c r="I14" s="240">
        <v>340</v>
      </c>
      <c r="J14" s="233">
        <v>-51.8</v>
      </c>
      <c r="K14" s="240">
        <v>4020</v>
      </c>
      <c r="L14" s="243">
        <v>474</v>
      </c>
      <c r="M14" s="233">
        <v>-60.9</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291871</v>
      </c>
      <c r="I16" s="240">
        <v>56013</v>
      </c>
      <c r="J16" s="233">
        <v>-5.5</v>
      </c>
      <c r="K16" s="240">
        <v>550192</v>
      </c>
      <c r="L16" s="243">
        <v>101679</v>
      </c>
      <c r="M16" s="233">
        <v>-4</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74842</v>
      </c>
      <c r="I18" s="240">
        <v>35064</v>
      </c>
      <c r="J18" s="233">
        <v>5.5</v>
      </c>
      <c r="K18" s="240">
        <v>126481</v>
      </c>
      <c r="L18" s="243">
        <v>64649</v>
      </c>
      <c r="M18" s="233">
        <v>3.5</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23</v>
      </c>
      <c r="I20" s="240">
        <v>31</v>
      </c>
      <c r="J20" s="233">
        <v>133.6</v>
      </c>
      <c r="K20" s="240">
        <v>23</v>
      </c>
      <c r="L20" s="243">
        <v>32</v>
      </c>
      <c r="M20" s="233">
        <v>-65</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1872</v>
      </c>
      <c r="I22" s="240">
        <v>377</v>
      </c>
      <c r="J22" s="233" t="s">
        <v>998</v>
      </c>
      <c r="K22" s="240">
        <v>2380</v>
      </c>
      <c r="L22" s="243">
        <v>482</v>
      </c>
      <c r="M22" s="233">
        <v>-16</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119</v>
      </c>
      <c r="I24" s="240">
        <v>361</v>
      </c>
      <c r="J24" s="233">
        <v>31.6</v>
      </c>
      <c r="K24" s="240">
        <v>342</v>
      </c>
      <c r="L24" s="243">
        <v>980</v>
      </c>
      <c r="M24" s="233">
        <v>74.5</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5562</v>
      </c>
      <c r="I26" s="240">
        <v>860</v>
      </c>
      <c r="J26" s="233">
        <v>-46.1</v>
      </c>
      <c r="K26" s="240">
        <v>11362</v>
      </c>
      <c r="L26" s="243">
        <v>1762</v>
      </c>
      <c r="M26" s="233">
        <v>-45.3</v>
      </c>
    </row>
    <row r="27" spans="1:16" s="124" customFormat="1" ht="11.25" customHeight="1">
      <c r="A27" s="139">
        <v>656</v>
      </c>
      <c r="B27" s="132"/>
      <c r="C27" s="140"/>
      <c r="D27" s="140"/>
      <c r="E27" s="421" t="s">
        <v>258</v>
      </c>
      <c r="F27" s="421"/>
      <c r="G27" s="135" t="s">
        <v>121</v>
      </c>
      <c r="H27" s="238">
        <v>456</v>
      </c>
      <c r="I27" s="240">
        <v>14131</v>
      </c>
      <c r="J27" s="233">
        <v>51.4</v>
      </c>
      <c r="K27" s="240">
        <v>706</v>
      </c>
      <c r="L27" s="243">
        <v>27980</v>
      </c>
      <c r="M27" s="233">
        <v>40.9</v>
      </c>
      <c r="N27" s="96"/>
      <c r="O27" s="96"/>
      <c r="P27" s="96"/>
    </row>
    <row r="28" spans="1:13" s="96" customFormat="1" ht="11.25" customHeight="1">
      <c r="A28" s="139">
        <v>659</v>
      </c>
      <c r="B28" s="132"/>
      <c r="C28" s="140"/>
      <c r="D28" s="141"/>
      <c r="E28" s="421" t="s">
        <v>259</v>
      </c>
      <c r="F28" s="421"/>
      <c r="G28" s="135" t="s">
        <v>121</v>
      </c>
      <c r="H28" s="238">
        <v>6925</v>
      </c>
      <c r="I28" s="240">
        <v>13113</v>
      </c>
      <c r="J28" s="233">
        <v>-14.2</v>
      </c>
      <c r="K28" s="240">
        <v>13419</v>
      </c>
      <c r="L28" s="243">
        <v>26298</v>
      </c>
      <c r="M28" s="233">
        <v>10.9</v>
      </c>
    </row>
    <row r="29" spans="1:16" s="124" customFormat="1" ht="11.25" customHeight="1">
      <c r="A29" s="139">
        <v>661</v>
      </c>
      <c r="B29" s="132"/>
      <c r="C29" s="140"/>
      <c r="D29" s="140"/>
      <c r="E29" s="421" t="s">
        <v>260</v>
      </c>
      <c r="F29" s="421"/>
      <c r="G29" s="135" t="s">
        <v>121</v>
      </c>
      <c r="H29" s="238">
        <v>46209</v>
      </c>
      <c r="I29" s="240">
        <v>17058</v>
      </c>
      <c r="J29" s="233">
        <v>25.9</v>
      </c>
      <c r="K29" s="240">
        <v>90486</v>
      </c>
      <c r="L29" s="243">
        <v>33104</v>
      </c>
      <c r="M29" s="233">
        <v>4.4</v>
      </c>
      <c r="N29" s="96"/>
      <c r="O29" s="96"/>
      <c r="P29" s="96"/>
    </row>
    <row r="30" spans="1:16" s="124" customFormat="1" ht="11.25" customHeight="1">
      <c r="A30" s="139">
        <v>665</v>
      </c>
      <c r="B30" s="132"/>
      <c r="C30" s="140"/>
      <c r="D30" s="140"/>
      <c r="E30" s="421" t="s">
        <v>261</v>
      </c>
      <c r="F30" s="421"/>
      <c r="G30" s="135" t="s">
        <v>121</v>
      </c>
      <c r="H30" s="238">
        <v>290</v>
      </c>
      <c r="I30" s="240">
        <v>14</v>
      </c>
      <c r="J30" s="233">
        <v>100</v>
      </c>
      <c r="K30" s="240">
        <v>290</v>
      </c>
      <c r="L30" s="243">
        <v>14</v>
      </c>
      <c r="M30" s="233">
        <v>-5.1</v>
      </c>
      <c r="N30" s="96"/>
      <c r="O30" s="96"/>
      <c r="P30" s="96"/>
    </row>
    <row r="31" spans="1:16" s="124" customFormat="1" ht="11.25" customHeight="1">
      <c r="A31" s="139">
        <v>667</v>
      </c>
      <c r="B31" s="132"/>
      <c r="C31" s="140"/>
      <c r="D31" s="140"/>
      <c r="E31" s="421" t="s">
        <v>262</v>
      </c>
      <c r="F31" s="421"/>
      <c r="G31" s="135" t="s">
        <v>121</v>
      </c>
      <c r="H31" s="238">
        <v>230277</v>
      </c>
      <c r="I31" s="240">
        <v>8626</v>
      </c>
      <c r="J31" s="233">
        <v>9.7</v>
      </c>
      <c r="K31" s="240">
        <v>374975</v>
      </c>
      <c r="L31" s="243">
        <v>13007</v>
      </c>
      <c r="M31" s="233">
        <v>-17.3</v>
      </c>
      <c r="N31" s="96"/>
      <c r="O31" s="96"/>
      <c r="P31" s="96"/>
    </row>
    <row r="32" spans="1:13" s="96" customFormat="1" ht="11.25" customHeight="1">
      <c r="A32" s="139">
        <v>669</v>
      </c>
      <c r="B32" s="132"/>
      <c r="C32" s="140"/>
      <c r="D32" s="140"/>
      <c r="E32" s="421" t="s">
        <v>849</v>
      </c>
      <c r="F32" s="421"/>
      <c r="G32" s="135" t="s">
        <v>121</v>
      </c>
      <c r="H32" s="238">
        <v>2830318</v>
      </c>
      <c r="I32" s="240">
        <v>273570</v>
      </c>
      <c r="J32" s="233">
        <v>32.3</v>
      </c>
      <c r="K32" s="240">
        <v>5983142</v>
      </c>
      <c r="L32" s="243">
        <v>553920</v>
      </c>
      <c r="M32" s="233">
        <v>9.9</v>
      </c>
    </row>
    <row r="33" spans="1:13" s="96" customFormat="1" ht="11.25" customHeight="1">
      <c r="A33" s="139">
        <v>671</v>
      </c>
      <c r="B33" s="132"/>
      <c r="C33" s="140"/>
      <c r="D33" s="140"/>
      <c r="E33" s="421" t="s">
        <v>263</v>
      </c>
      <c r="F33" s="421"/>
      <c r="G33" s="135" t="s">
        <v>121</v>
      </c>
      <c r="H33" s="238">
        <v>161061</v>
      </c>
      <c r="I33" s="240">
        <v>9430</v>
      </c>
      <c r="J33" s="233">
        <v>42.1</v>
      </c>
      <c r="K33" s="240">
        <v>344078</v>
      </c>
      <c r="L33" s="243">
        <v>19767</v>
      </c>
      <c r="M33" s="233">
        <v>53.7</v>
      </c>
    </row>
    <row r="34" spans="1:13" s="96" customFormat="1" ht="11.25" customHeight="1">
      <c r="A34" s="139">
        <v>673</v>
      </c>
      <c r="B34" s="132"/>
      <c r="C34" s="140"/>
      <c r="D34" s="140"/>
      <c r="E34" s="421" t="s">
        <v>264</v>
      </c>
      <c r="F34" s="421"/>
      <c r="G34" s="135" t="s">
        <v>121</v>
      </c>
      <c r="H34" s="238">
        <v>103390</v>
      </c>
      <c r="I34" s="240">
        <v>7759</v>
      </c>
      <c r="J34" s="233">
        <v>-22.6</v>
      </c>
      <c r="K34" s="240">
        <v>159759</v>
      </c>
      <c r="L34" s="243">
        <v>12612</v>
      </c>
      <c r="M34" s="233">
        <v>-12</v>
      </c>
    </row>
    <row r="35" spans="1:13" s="96" customFormat="1" ht="11.25" customHeight="1">
      <c r="A35" s="139">
        <v>679</v>
      </c>
      <c r="B35" s="132"/>
      <c r="C35" s="140"/>
      <c r="D35" s="140"/>
      <c r="E35" s="421" t="s">
        <v>265</v>
      </c>
      <c r="F35" s="421"/>
      <c r="G35" s="135" t="s">
        <v>121</v>
      </c>
      <c r="H35" s="238">
        <v>533266</v>
      </c>
      <c r="I35" s="240">
        <v>44188</v>
      </c>
      <c r="J35" s="233">
        <v>-2.2</v>
      </c>
      <c r="K35" s="240">
        <v>1044482</v>
      </c>
      <c r="L35" s="243">
        <v>83794</v>
      </c>
      <c r="M35" s="233">
        <v>-14.8</v>
      </c>
    </row>
    <row r="36" spans="1:13" s="96" customFormat="1" ht="11.25" customHeight="1">
      <c r="A36" s="139">
        <v>683</v>
      </c>
      <c r="B36" s="132"/>
      <c r="C36" s="140"/>
      <c r="D36" s="140"/>
      <c r="E36" s="421" t="s">
        <v>266</v>
      </c>
      <c r="F36" s="421"/>
      <c r="G36" s="135" t="s">
        <v>121</v>
      </c>
      <c r="H36" s="238">
        <v>1</v>
      </c>
      <c r="I36" s="240">
        <v>5300</v>
      </c>
      <c r="J36" s="233">
        <v>14.3</v>
      </c>
      <c r="K36" s="240">
        <v>2</v>
      </c>
      <c r="L36" s="243">
        <v>9615</v>
      </c>
      <c r="M36" s="233">
        <v>-63.4</v>
      </c>
    </row>
    <row r="37" spans="1:13" s="96" customFormat="1" ht="11.25" customHeight="1">
      <c r="A37" s="139">
        <v>690</v>
      </c>
      <c r="B37" s="132"/>
      <c r="C37" s="140"/>
      <c r="D37" s="140"/>
      <c r="E37" s="421" t="s">
        <v>267</v>
      </c>
      <c r="F37" s="421"/>
      <c r="G37" s="135" t="s">
        <v>121</v>
      </c>
      <c r="H37" s="238">
        <v>47847</v>
      </c>
      <c r="I37" s="240">
        <v>41714</v>
      </c>
      <c r="J37" s="233">
        <v>-49.3</v>
      </c>
      <c r="K37" s="240">
        <v>91916</v>
      </c>
      <c r="L37" s="243">
        <v>89396</v>
      </c>
      <c r="M37" s="233">
        <v>-46</v>
      </c>
    </row>
    <row r="38" spans="1:13" s="138" customFormat="1" ht="11.25" customHeight="1">
      <c r="A38" s="109"/>
      <c r="B38" s="137"/>
      <c r="C38" s="142"/>
      <c r="D38" s="142"/>
      <c r="E38" s="157"/>
      <c r="F38" s="120" t="s">
        <v>149</v>
      </c>
      <c r="G38" s="135" t="s">
        <v>121</v>
      </c>
      <c r="H38" s="239">
        <v>7967363</v>
      </c>
      <c r="I38" s="241">
        <v>767650</v>
      </c>
      <c r="J38" s="234">
        <v>0.6</v>
      </c>
      <c r="K38" s="241">
        <v>15613973</v>
      </c>
      <c r="L38" s="244">
        <v>1506610</v>
      </c>
      <c r="M38" s="234">
        <v>-4.4</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17705</v>
      </c>
      <c r="I42" s="240">
        <v>11748</v>
      </c>
      <c r="J42" s="233">
        <v>-38.8</v>
      </c>
      <c r="K42" s="240">
        <v>39318</v>
      </c>
      <c r="L42" s="243">
        <v>27433</v>
      </c>
      <c r="M42" s="233">
        <v>-22.6</v>
      </c>
    </row>
    <row r="43" spans="1:13" s="96" customFormat="1" ht="11.25" customHeight="1">
      <c r="A43" s="139">
        <v>702</v>
      </c>
      <c r="B43" s="132"/>
      <c r="C43" s="140"/>
      <c r="D43" s="141"/>
      <c r="E43" s="133"/>
      <c r="F43" s="133" t="s">
        <v>271</v>
      </c>
      <c r="G43" s="135" t="s">
        <v>121</v>
      </c>
      <c r="H43" s="238">
        <v>14360</v>
      </c>
      <c r="I43" s="240">
        <v>38597</v>
      </c>
      <c r="J43" s="233">
        <v>-1.9</v>
      </c>
      <c r="K43" s="240">
        <v>29670</v>
      </c>
      <c r="L43" s="243">
        <v>81494</v>
      </c>
      <c r="M43" s="233">
        <v>7.2</v>
      </c>
    </row>
    <row r="44" spans="1:13" s="96" customFormat="1" ht="11.25" customHeight="1">
      <c r="A44" s="139">
        <v>703</v>
      </c>
      <c r="B44" s="132"/>
      <c r="C44" s="140"/>
      <c r="D44" s="141"/>
      <c r="E44" s="134"/>
      <c r="F44" s="133" t="s">
        <v>272</v>
      </c>
      <c r="G44" s="135" t="s">
        <v>121</v>
      </c>
      <c r="H44" s="238">
        <v>452</v>
      </c>
      <c r="I44" s="240">
        <v>2467</v>
      </c>
      <c r="J44" s="233">
        <v>55.4</v>
      </c>
      <c r="K44" s="240">
        <v>734</v>
      </c>
      <c r="L44" s="243">
        <v>4047</v>
      </c>
      <c r="M44" s="233">
        <v>14.4</v>
      </c>
    </row>
    <row r="45" spans="1:13" s="96" customFormat="1" ht="11.25" customHeight="1">
      <c r="A45" s="139">
        <v>704</v>
      </c>
      <c r="B45" s="132"/>
      <c r="C45" s="140"/>
      <c r="D45" s="158"/>
      <c r="E45" s="133"/>
      <c r="F45" s="133" t="s">
        <v>273</v>
      </c>
      <c r="G45" s="135" t="s">
        <v>121</v>
      </c>
      <c r="H45" s="238">
        <v>682</v>
      </c>
      <c r="I45" s="240">
        <v>1824</v>
      </c>
      <c r="J45" s="233">
        <v>11.1</v>
      </c>
      <c r="K45" s="240">
        <v>1303</v>
      </c>
      <c r="L45" s="243">
        <v>3448</v>
      </c>
      <c r="M45" s="233">
        <v>15.1</v>
      </c>
    </row>
    <row r="46" spans="1:13" s="96" customFormat="1" ht="11.25" customHeight="1">
      <c r="A46" s="139">
        <v>705</v>
      </c>
      <c r="B46" s="132"/>
      <c r="C46" s="140"/>
      <c r="D46" s="140"/>
      <c r="E46" s="133"/>
      <c r="F46" s="133" t="s">
        <v>274</v>
      </c>
      <c r="G46" s="135" t="s">
        <v>121</v>
      </c>
      <c r="H46" s="238">
        <v>413</v>
      </c>
      <c r="I46" s="240">
        <v>671</v>
      </c>
      <c r="J46" s="233">
        <v>-16.7</v>
      </c>
      <c r="K46" s="240">
        <v>656</v>
      </c>
      <c r="L46" s="243">
        <v>1082</v>
      </c>
      <c r="M46" s="233">
        <v>-34.9</v>
      </c>
    </row>
    <row r="47" spans="1:13" s="96" customFormat="1" ht="11.25" customHeight="1">
      <c r="A47" s="139">
        <v>706</v>
      </c>
      <c r="B47" s="132"/>
      <c r="C47" s="140"/>
      <c r="D47" s="140"/>
      <c r="E47" s="421" t="s">
        <v>275</v>
      </c>
      <c r="F47" s="421"/>
      <c r="G47" s="135" t="s">
        <v>121</v>
      </c>
      <c r="H47" s="238">
        <v>9171</v>
      </c>
      <c r="I47" s="240">
        <v>6452</v>
      </c>
      <c r="J47" s="233">
        <v>-22.4</v>
      </c>
      <c r="K47" s="240">
        <v>22214</v>
      </c>
      <c r="L47" s="243">
        <v>15024</v>
      </c>
      <c r="M47" s="233">
        <v>-5.5</v>
      </c>
    </row>
    <row r="48" spans="1:13" s="96" customFormat="1" ht="11.25" customHeight="1">
      <c r="A48" s="139">
        <v>707</v>
      </c>
      <c r="B48" s="132"/>
      <c r="C48" s="140"/>
      <c r="D48" s="140"/>
      <c r="E48" s="421" t="s">
        <v>276</v>
      </c>
      <c r="F48" s="421"/>
      <c r="G48" s="135" t="s">
        <v>121</v>
      </c>
      <c r="H48" s="238">
        <v>9</v>
      </c>
      <c r="I48" s="240">
        <v>17</v>
      </c>
      <c r="J48" s="233">
        <v>-21.6</v>
      </c>
      <c r="K48" s="240">
        <v>14</v>
      </c>
      <c r="L48" s="243">
        <v>27</v>
      </c>
      <c r="M48" s="233">
        <v>21.8</v>
      </c>
    </row>
    <row r="49" spans="1:13" s="96" customFormat="1" ht="11.25" customHeight="1">
      <c r="A49" s="139">
        <v>708</v>
      </c>
      <c r="B49" s="132"/>
      <c r="C49" s="140"/>
      <c r="D49" s="140"/>
      <c r="E49" s="421" t="s">
        <v>277</v>
      </c>
      <c r="F49" s="421"/>
      <c r="G49" s="135" t="s">
        <v>121</v>
      </c>
      <c r="H49" s="238">
        <v>1235232</v>
      </c>
      <c r="I49" s="240">
        <v>85715</v>
      </c>
      <c r="J49" s="233">
        <v>-25.8</v>
      </c>
      <c r="K49" s="240">
        <v>2322210</v>
      </c>
      <c r="L49" s="243">
        <v>168533</v>
      </c>
      <c r="M49" s="233">
        <v>-27.5</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295675</v>
      </c>
      <c r="I51" s="240">
        <v>20139</v>
      </c>
      <c r="J51" s="233">
        <v>-2.6</v>
      </c>
      <c r="K51" s="240">
        <v>581425</v>
      </c>
      <c r="L51" s="243">
        <v>38467</v>
      </c>
      <c r="M51" s="233">
        <v>-3.5</v>
      </c>
    </row>
    <row r="52" spans="1:13" s="96" customFormat="1" ht="11.25" customHeight="1">
      <c r="A52" s="139">
        <v>711</v>
      </c>
      <c r="B52" s="132"/>
      <c r="C52" s="140"/>
      <c r="D52" s="140"/>
      <c r="E52" s="421" t="s">
        <v>280</v>
      </c>
      <c r="F52" s="421"/>
      <c r="G52" s="135" t="s">
        <v>121</v>
      </c>
      <c r="H52" s="238">
        <v>252195</v>
      </c>
      <c r="I52" s="240">
        <v>49701</v>
      </c>
      <c r="J52" s="233">
        <v>-7.4</v>
      </c>
      <c r="K52" s="240">
        <v>506737</v>
      </c>
      <c r="L52" s="243">
        <v>101816</v>
      </c>
      <c r="M52" s="233">
        <v>-6.4</v>
      </c>
    </row>
    <row r="53" spans="1:13" s="96" customFormat="1" ht="11.25" customHeight="1">
      <c r="A53" s="139">
        <v>732</v>
      </c>
      <c r="B53" s="132"/>
      <c r="C53" s="140"/>
      <c r="D53" s="141"/>
      <c r="E53" s="421" t="s">
        <v>281</v>
      </c>
      <c r="F53" s="421"/>
      <c r="G53" s="135" t="s">
        <v>121</v>
      </c>
      <c r="H53" s="238">
        <v>1419625</v>
      </c>
      <c r="I53" s="240">
        <v>308992</v>
      </c>
      <c r="J53" s="233">
        <v>-6.8</v>
      </c>
      <c r="K53" s="240">
        <v>2842696</v>
      </c>
      <c r="L53" s="243">
        <v>621180</v>
      </c>
      <c r="M53" s="233">
        <v>-8.2</v>
      </c>
    </row>
    <row r="54" spans="1:13" s="96" customFormat="1" ht="11.25" customHeight="1">
      <c r="A54" s="139">
        <v>734</v>
      </c>
      <c r="B54" s="132"/>
      <c r="C54" s="140"/>
      <c r="D54" s="141"/>
      <c r="E54" s="421" t="s">
        <v>282</v>
      </c>
      <c r="F54" s="421"/>
      <c r="G54" s="135" t="s">
        <v>121</v>
      </c>
      <c r="H54" s="238">
        <v>424452</v>
      </c>
      <c r="I54" s="240">
        <v>135739</v>
      </c>
      <c r="J54" s="233">
        <v>20.6</v>
      </c>
      <c r="K54" s="240">
        <v>751366</v>
      </c>
      <c r="L54" s="243">
        <v>260141</v>
      </c>
      <c r="M54" s="233">
        <v>17.7</v>
      </c>
    </row>
    <row r="55" spans="1:49" ht="11.25">
      <c r="A55" s="139">
        <v>736</v>
      </c>
      <c r="B55" s="132"/>
      <c r="C55" s="96"/>
      <c r="D55" s="134"/>
      <c r="E55" s="421" t="s">
        <v>283</v>
      </c>
      <c r="F55" s="421"/>
      <c r="G55" s="135" t="s">
        <v>121</v>
      </c>
      <c r="H55" s="238">
        <v>63481</v>
      </c>
      <c r="I55" s="240">
        <v>23910</v>
      </c>
      <c r="J55" s="233">
        <v>14.7</v>
      </c>
      <c r="K55" s="240">
        <v>129362</v>
      </c>
      <c r="L55" s="243">
        <v>51533</v>
      </c>
      <c r="M55" s="233">
        <v>20.7</v>
      </c>
      <c r="N55" s="127"/>
      <c r="O55" s="127"/>
      <c r="P55" s="127"/>
      <c r="AV55" s="96"/>
      <c r="AW55" s="96"/>
    </row>
    <row r="56" spans="1:31" ht="11.25">
      <c r="A56" s="139">
        <v>738</v>
      </c>
      <c r="B56" s="132"/>
      <c r="C56" s="140"/>
      <c r="D56" s="140"/>
      <c r="E56" s="421" t="s">
        <v>284</v>
      </c>
      <c r="F56" s="421"/>
      <c r="G56" s="135" t="s">
        <v>121</v>
      </c>
      <c r="H56" s="238">
        <v>5109</v>
      </c>
      <c r="I56" s="240">
        <v>22415</v>
      </c>
      <c r="J56" s="233">
        <v>73</v>
      </c>
      <c r="K56" s="240">
        <v>9222</v>
      </c>
      <c r="L56" s="243">
        <v>45868</v>
      </c>
      <c r="M56" s="233">
        <v>58.2</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1" t="s">
        <v>285</v>
      </c>
      <c r="F57" s="421"/>
      <c r="G57" s="135" t="s">
        <v>121</v>
      </c>
      <c r="H57" s="238">
        <v>7161</v>
      </c>
      <c r="I57" s="240">
        <v>24784</v>
      </c>
      <c r="J57" s="233">
        <v>7.3</v>
      </c>
      <c r="K57" s="240">
        <v>14211</v>
      </c>
      <c r="L57" s="243">
        <v>66174</v>
      </c>
      <c r="M57" s="233">
        <v>35.3</v>
      </c>
      <c r="N57" s="96"/>
      <c r="O57" s="96"/>
      <c r="P57" s="96"/>
      <c r="Q57" s="96"/>
      <c r="R57" s="96"/>
      <c r="S57" s="96"/>
      <c r="T57" s="96"/>
      <c r="U57" s="96"/>
      <c r="V57" s="96"/>
      <c r="W57" s="96"/>
      <c r="X57" s="96"/>
      <c r="Y57" s="96"/>
      <c r="Z57" s="96"/>
    </row>
    <row r="58" spans="1:26" ht="11.25">
      <c r="A58" s="139">
        <v>749</v>
      </c>
      <c r="B58" s="132"/>
      <c r="C58" s="140"/>
      <c r="D58" s="140"/>
      <c r="E58" s="421" t="s">
        <v>286</v>
      </c>
      <c r="F58" s="421"/>
      <c r="G58" s="135" t="s">
        <v>121</v>
      </c>
      <c r="H58" s="238">
        <v>346865</v>
      </c>
      <c r="I58" s="240">
        <v>227718</v>
      </c>
      <c r="J58" s="233">
        <v>-11.5</v>
      </c>
      <c r="K58" s="240">
        <v>664058</v>
      </c>
      <c r="L58" s="243">
        <v>443022</v>
      </c>
      <c r="M58" s="233">
        <v>-14.9</v>
      </c>
      <c r="N58" s="96"/>
      <c r="O58" s="96"/>
      <c r="P58" s="96"/>
      <c r="Q58" s="96"/>
      <c r="R58" s="96"/>
      <c r="S58" s="96"/>
      <c r="T58" s="96"/>
      <c r="U58" s="96"/>
      <c r="V58" s="96"/>
      <c r="W58" s="96"/>
      <c r="X58" s="96"/>
      <c r="Y58" s="96"/>
      <c r="Z58" s="96"/>
    </row>
    <row r="59" spans="1:26" ht="11.25">
      <c r="A59" s="139">
        <v>751</v>
      </c>
      <c r="B59" s="132"/>
      <c r="C59" s="140"/>
      <c r="D59" s="141"/>
      <c r="E59" s="421" t="s">
        <v>850</v>
      </c>
      <c r="F59" s="421"/>
      <c r="G59" s="135" t="s">
        <v>121</v>
      </c>
      <c r="H59" s="238">
        <v>40376</v>
      </c>
      <c r="I59" s="240">
        <v>19266</v>
      </c>
      <c r="J59" s="233">
        <v>-9.7</v>
      </c>
      <c r="K59" s="240">
        <v>79610</v>
      </c>
      <c r="L59" s="243">
        <v>39934</v>
      </c>
      <c r="M59" s="233">
        <v>1.7</v>
      </c>
      <c r="N59" s="96"/>
      <c r="O59" s="96"/>
      <c r="P59" s="96"/>
      <c r="Q59" s="96"/>
      <c r="R59" s="96"/>
      <c r="S59" s="96"/>
      <c r="T59" s="96"/>
      <c r="U59" s="96"/>
      <c r="V59" s="96"/>
      <c r="W59" s="96"/>
      <c r="X59" s="96"/>
      <c r="Y59" s="96"/>
      <c r="Z59" s="96"/>
    </row>
    <row r="60" spans="1:26" ht="11.25">
      <c r="A60" s="139">
        <v>753</v>
      </c>
      <c r="B60" s="132"/>
      <c r="C60" s="140"/>
      <c r="D60" s="140"/>
      <c r="E60" s="421" t="s">
        <v>287</v>
      </c>
      <c r="F60" s="421"/>
      <c r="G60" s="135" t="s">
        <v>121</v>
      </c>
      <c r="H60" s="238">
        <v>232887</v>
      </c>
      <c r="I60" s="240">
        <v>30699</v>
      </c>
      <c r="J60" s="233">
        <v>-21</v>
      </c>
      <c r="K60" s="240">
        <v>444523</v>
      </c>
      <c r="L60" s="243">
        <v>59323</v>
      </c>
      <c r="M60" s="233">
        <v>-4.3</v>
      </c>
      <c r="N60" s="96"/>
      <c r="O60" s="96"/>
      <c r="P60" s="96"/>
      <c r="Q60" s="96"/>
      <c r="R60" s="96"/>
      <c r="S60" s="96"/>
      <c r="T60" s="96"/>
      <c r="U60" s="96"/>
      <c r="V60" s="96"/>
      <c r="W60" s="96"/>
      <c r="X60" s="96"/>
      <c r="Y60" s="96"/>
      <c r="Z60" s="96"/>
    </row>
    <row r="61" spans="1:26" ht="11.25">
      <c r="A61" s="139">
        <v>755</v>
      </c>
      <c r="B61" s="132"/>
      <c r="C61" s="140"/>
      <c r="D61" s="140"/>
      <c r="E61" s="421" t="s">
        <v>288</v>
      </c>
      <c r="F61" s="421"/>
      <c r="G61" s="135" t="s">
        <v>121</v>
      </c>
      <c r="H61" s="238">
        <v>59161</v>
      </c>
      <c r="I61" s="240">
        <v>12931</v>
      </c>
      <c r="J61" s="233">
        <v>-19.9</v>
      </c>
      <c r="K61" s="240">
        <v>107143</v>
      </c>
      <c r="L61" s="243">
        <v>23629</v>
      </c>
      <c r="M61" s="233">
        <v>-17.3</v>
      </c>
      <c r="N61" s="96"/>
      <c r="O61" s="96"/>
      <c r="P61" s="96"/>
      <c r="Q61" s="96"/>
      <c r="R61" s="96"/>
      <c r="S61" s="96"/>
      <c r="T61" s="96"/>
      <c r="U61" s="96"/>
      <c r="V61" s="96"/>
      <c r="W61" s="96"/>
      <c r="X61" s="96"/>
      <c r="Y61" s="96"/>
      <c r="Z61" s="96"/>
    </row>
    <row r="62" spans="1:26" ht="11.25">
      <c r="A62" s="139">
        <v>757</v>
      </c>
      <c r="B62" s="132"/>
      <c r="C62" s="140"/>
      <c r="D62" s="141"/>
      <c r="E62" s="421" t="s">
        <v>851</v>
      </c>
      <c r="F62" s="421"/>
      <c r="G62" s="135" t="s">
        <v>121</v>
      </c>
      <c r="H62" s="238">
        <v>35253</v>
      </c>
      <c r="I62" s="240">
        <v>4832</v>
      </c>
      <c r="J62" s="233">
        <v>-2.9</v>
      </c>
      <c r="K62" s="240">
        <v>58253</v>
      </c>
      <c r="L62" s="243">
        <v>7298</v>
      </c>
      <c r="M62" s="233">
        <v>-21.1</v>
      </c>
      <c r="N62" s="96"/>
      <c r="O62" s="96"/>
      <c r="P62" s="96"/>
      <c r="Q62" s="96"/>
      <c r="R62" s="96"/>
      <c r="S62" s="96"/>
      <c r="T62" s="96"/>
      <c r="U62" s="96"/>
      <c r="V62" s="96"/>
      <c r="W62" s="96"/>
      <c r="X62" s="96"/>
      <c r="Y62" s="96"/>
      <c r="Z62" s="96"/>
    </row>
    <row r="63" spans="1:26" ht="11.25">
      <c r="A63" s="139">
        <v>759</v>
      </c>
      <c r="B63" s="132"/>
      <c r="C63" s="140"/>
      <c r="D63" s="140"/>
      <c r="E63" s="421" t="s">
        <v>852</v>
      </c>
      <c r="F63" s="421"/>
      <c r="G63" s="135" t="s">
        <v>121</v>
      </c>
      <c r="H63" s="238">
        <v>759</v>
      </c>
      <c r="I63" s="240">
        <v>840</v>
      </c>
      <c r="J63" s="233">
        <v>1.6</v>
      </c>
      <c r="K63" s="240">
        <v>5811</v>
      </c>
      <c r="L63" s="243">
        <v>1675</v>
      </c>
      <c r="M63" s="233">
        <v>12.8</v>
      </c>
      <c r="N63" s="96"/>
      <c r="O63" s="96"/>
      <c r="P63" s="96"/>
      <c r="Q63" s="96"/>
      <c r="R63" s="96"/>
      <c r="S63" s="96"/>
      <c r="T63" s="96"/>
      <c r="U63" s="96"/>
      <c r="V63" s="96"/>
      <c r="W63" s="96"/>
      <c r="X63" s="96"/>
      <c r="Y63" s="96"/>
      <c r="Z63" s="96"/>
    </row>
    <row r="64" spans="1:31" ht="11.25">
      <c r="A64" s="139">
        <v>771</v>
      </c>
      <c r="B64" s="132"/>
      <c r="C64" s="140"/>
      <c r="D64" s="140"/>
      <c r="E64" s="421" t="s">
        <v>289</v>
      </c>
      <c r="F64" s="421"/>
      <c r="G64" s="135" t="s">
        <v>121</v>
      </c>
      <c r="H64" s="238">
        <v>147727</v>
      </c>
      <c r="I64" s="240">
        <v>133109</v>
      </c>
      <c r="J64" s="233">
        <v>0.8</v>
      </c>
      <c r="K64" s="240">
        <v>290830</v>
      </c>
      <c r="L64" s="243">
        <v>264484</v>
      </c>
      <c r="M64" s="233">
        <v>-4.1</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1" t="s">
        <v>290</v>
      </c>
      <c r="F65" s="421"/>
      <c r="G65" s="135" t="s">
        <v>121</v>
      </c>
      <c r="H65" s="238">
        <v>47690</v>
      </c>
      <c r="I65" s="240">
        <v>37024</v>
      </c>
      <c r="J65" s="233">
        <v>-20.5</v>
      </c>
      <c r="K65" s="240">
        <v>92351</v>
      </c>
      <c r="L65" s="243">
        <v>74792</v>
      </c>
      <c r="M65" s="233">
        <v>-12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28125" style="94" customWidth="1"/>
    <col min="15"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1" t="s">
        <v>291</v>
      </c>
      <c r="F9" s="421"/>
      <c r="G9" s="135" t="s">
        <v>121</v>
      </c>
      <c r="H9" s="238">
        <v>1812</v>
      </c>
      <c r="I9" s="240">
        <v>3396</v>
      </c>
      <c r="J9" s="233">
        <v>-33.7</v>
      </c>
      <c r="K9" s="240">
        <v>3625</v>
      </c>
      <c r="L9" s="243">
        <v>6443</v>
      </c>
      <c r="M9" s="233">
        <v>-37.6</v>
      </c>
      <c r="N9" s="96"/>
      <c r="O9" s="96"/>
      <c r="P9" s="96"/>
      <c r="Q9" s="96"/>
      <c r="R9" s="96"/>
      <c r="S9" s="96"/>
      <c r="T9" s="96"/>
      <c r="U9" s="96"/>
      <c r="V9" s="96"/>
      <c r="W9" s="96"/>
      <c r="X9" s="96"/>
      <c r="Y9" s="96"/>
      <c r="Z9" s="96"/>
    </row>
    <row r="10" spans="1:13" s="96" customFormat="1" ht="11.25" customHeight="1">
      <c r="A10" s="139">
        <v>781</v>
      </c>
      <c r="B10" s="132"/>
      <c r="C10" s="140"/>
      <c r="D10" s="150"/>
      <c r="E10" s="404" t="s">
        <v>293</v>
      </c>
      <c r="F10" s="404"/>
      <c r="G10" s="135" t="s">
        <v>121</v>
      </c>
      <c r="H10" s="238">
        <v>67</v>
      </c>
      <c r="I10" s="240">
        <v>6668</v>
      </c>
      <c r="J10" s="233">
        <v>67.4</v>
      </c>
      <c r="K10" s="240">
        <v>129</v>
      </c>
      <c r="L10" s="243">
        <v>14373</v>
      </c>
      <c r="M10" s="233">
        <v>84.2</v>
      </c>
    </row>
    <row r="11" spans="1:13" s="96" customFormat="1" ht="11.25" customHeight="1">
      <c r="A11" s="139">
        <v>790</v>
      </c>
      <c r="B11" s="132"/>
      <c r="C11" s="140"/>
      <c r="D11" s="150"/>
      <c r="E11" s="404" t="s">
        <v>294</v>
      </c>
      <c r="F11" s="404"/>
      <c r="G11" s="135" t="s">
        <v>121</v>
      </c>
      <c r="H11" s="238">
        <v>313</v>
      </c>
      <c r="I11" s="240">
        <v>2130</v>
      </c>
      <c r="J11" s="233">
        <v>45</v>
      </c>
      <c r="K11" s="240">
        <v>538</v>
      </c>
      <c r="L11" s="243">
        <v>3677</v>
      </c>
      <c r="M11" s="233">
        <v>21.8</v>
      </c>
    </row>
    <row r="12" spans="1:13" s="138" customFormat="1" ht="11.25" customHeight="1">
      <c r="A12" s="136"/>
      <c r="B12" s="137"/>
      <c r="C12" s="142"/>
      <c r="D12" s="142"/>
      <c r="E12" s="146"/>
      <c r="F12" s="120" t="s">
        <v>149</v>
      </c>
      <c r="G12" s="135" t="s">
        <v>121</v>
      </c>
      <c r="H12" s="239">
        <v>4658634</v>
      </c>
      <c r="I12" s="241">
        <v>1211782</v>
      </c>
      <c r="J12" s="234">
        <v>-6.1</v>
      </c>
      <c r="K12" s="241">
        <v>8998009</v>
      </c>
      <c r="L12" s="244">
        <v>2424917</v>
      </c>
      <c r="M12" s="234">
        <v>-5.9</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4385</v>
      </c>
      <c r="I16" s="240">
        <v>35570</v>
      </c>
      <c r="J16" s="233">
        <v>4.9</v>
      </c>
      <c r="K16" s="240">
        <v>9455</v>
      </c>
      <c r="L16" s="243">
        <v>75376</v>
      </c>
      <c r="M16" s="233">
        <v>6.4</v>
      </c>
    </row>
    <row r="17" spans="1:13" s="96" customFormat="1" ht="11.25" customHeight="1">
      <c r="A17" s="139">
        <v>802</v>
      </c>
      <c r="B17" s="132"/>
      <c r="C17" s="140"/>
      <c r="D17" s="119"/>
      <c r="E17" s="121"/>
      <c r="F17" s="116" t="s">
        <v>853</v>
      </c>
      <c r="G17" s="135" t="s">
        <v>121</v>
      </c>
      <c r="H17" s="238">
        <v>109</v>
      </c>
      <c r="I17" s="240">
        <v>1892</v>
      </c>
      <c r="J17" s="233">
        <v>12.6</v>
      </c>
      <c r="K17" s="240">
        <v>245</v>
      </c>
      <c r="L17" s="243">
        <v>4076</v>
      </c>
      <c r="M17" s="233">
        <v>-7.7</v>
      </c>
    </row>
    <row r="18" spans="1:13" s="96" customFormat="1" ht="11.25" customHeight="1">
      <c r="A18" s="139">
        <v>803</v>
      </c>
      <c r="B18" s="132"/>
      <c r="C18" s="140"/>
      <c r="D18" s="151"/>
      <c r="E18" s="116"/>
      <c r="F18" s="116" t="s">
        <v>298</v>
      </c>
      <c r="G18" s="135" t="s">
        <v>121</v>
      </c>
      <c r="H18" s="238">
        <v>6489</v>
      </c>
      <c r="I18" s="240">
        <v>34944</v>
      </c>
      <c r="J18" s="233">
        <v>0.9</v>
      </c>
      <c r="K18" s="240">
        <v>12641</v>
      </c>
      <c r="L18" s="243">
        <v>71784</v>
      </c>
      <c r="M18" s="233">
        <v>-4.4</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5775</v>
      </c>
      <c r="I20" s="240">
        <v>37232</v>
      </c>
      <c r="J20" s="233">
        <v>3.9</v>
      </c>
      <c r="K20" s="240">
        <v>11859</v>
      </c>
      <c r="L20" s="243">
        <v>79480</v>
      </c>
      <c r="M20" s="233">
        <v>5.7</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223</v>
      </c>
      <c r="I22" s="240">
        <v>3124</v>
      </c>
      <c r="J22" s="233">
        <v>-7.3</v>
      </c>
      <c r="K22" s="240">
        <v>484</v>
      </c>
      <c r="L22" s="243">
        <v>6296</v>
      </c>
      <c r="M22" s="233">
        <v>4.9</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4903</v>
      </c>
      <c r="I24" s="240">
        <v>28707</v>
      </c>
      <c r="J24" s="233">
        <v>22.1</v>
      </c>
      <c r="K24" s="240">
        <v>9412</v>
      </c>
      <c r="L24" s="243">
        <v>56535</v>
      </c>
      <c r="M24" s="233">
        <v>20.6</v>
      </c>
    </row>
    <row r="25" spans="1:13" s="124" customFormat="1" ht="11.25" customHeight="1">
      <c r="A25" s="139">
        <v>807</v>
      </c>
      <c r="B25" s="132"/>
      <c r="C25" s="96"/>
      <c r="D25" s="121"/>
      <c r="E25" s="404" t="s">
        <v>303</v>
      </c>
      <c r="F25" s="404"/>
      <c r="G25" s="135" t="s">
        <v>121</v>
      </c>
      <c r="H25" s="238">
        <v>637</v>
      </c>
      <c r="I25" s="240">
        <v>6048</v>
      </c>
      <c r="J25" s="233">
        <v>10.8</v>
      </c>
      <c r="K25" s="240">
        <v>1492</v>
      </c>
      <c r="L25" s="243">
        <v>13639</v>
      </c>
      <c r="M25" s="233">
        <v>9.3</v>
      </c>
    </row>
    <row r="26" spans="1:13" s="138" customFormat="1" ht="11.25" customHeight="1">
      <c r="A26" s="136" t="s">
        <v>0</v>
      </c>
      <c r="B26" s="137"/>
      <c r="C26" s="142"/>
      <c r="D26" s="142"/>
      <c r="E26" s="146"/>
      <c r="F26" s="120" t="s">
        <v>304</v>
      </c>
      <c r="G26" s="135" t="s">
        <v>121</v>
      </c>
      <c r="H26" s="239">
        <v>22522</v>
      </c>
      <c r="I26" s="241">
        <v>147518</v>
      </c>
      <c r="J26" s="234">
        <v>6.6</v>
      </c>
      <c r="K26" s="241">
        <v>45588</v>
      </c>
      <c r="L26" s="244">
        <v>307186</v>
      </c>
      <c r="M26" s="234">
        <v>5.6</v>
      </c>
    </row>
    <row r="27" spans="1:13" s="96" customFormat="1" ht="11.25" customHeight="1">
      <c r="A27" s="139">
        <v>808</v>
      </c>
      <c r="B27" s="132"/>
      <c r="C27" s="140"/>
      <c r="D27" s="140"/>
      <c r="E27" s="421" t="s">
        <v>305</v>
      </c>
      <c r="F27" s="421"/>
      <c r="G27" s="135" t="s">
        <v>121</v>
      </c>
      <c r="H27" s="238">
        <v>552</v>
      </c>
      <c r="I27" s="240">
        <v>3453</v>
      </c>
      <c r="J27" s="233">
        <v>-40</v>
      </c>
      <c r="K27" s="240">
        <v>1250</v>
      </c>
      <c r="L27" s="243">
        <v>8054</v>
      </c>
      <c r="M27" s="233">
        <v>-20.9</v>
      </c>
    </row>
    <row r="28" spans="1:13" s="96" customFormat="1" ht="11.25" customHeight="1">
      <c r="A28" s="139">
        <v>809</v>
      </c>
      <c r="B28" s="132"/>
      <c r="C28" s="140"/>
      <c r="D28" s="141"/>
      <c r="E28" s="421" t="s">
        <v>306</v>
      </c>
      <c r="F28" s="421"/>
      <c r="G28" s="135" t="s">
        <v>121</v>
      </c>
      <c r="H28" s="238">
        <v>127606</v>
      </c>
      <c r="I28" s="240">
        <v>92856</v>
      </c>
      <c r="J28" s="233">
        <v>-15.3</v>
      </c>
      <c r="K28" s="240">
        <v>253028</v>
      </c>
      <c r="L28" s="243">
        <v>190703</v>
      </c>
      <c r="M28" s="233">
        <v>-10.8</v>
      </c>
    </row>
    <row r="29" spans="1:13" s="96" customFormat="1" ht="11.25" customHeight="1">
      <c r="A29" s="139">
        <v>810</v>
      </c>
      <c r="B29" s="132"/>
      <c r="C29" s="140"/>
      <c r="D29" s="140"/>
      <c r="E29" s="421" t="s">
        <v>307</v>
      </c>
      <c r="F29" s="421"/>
      <c r="G29" s="135" t="s">
        <v>121</v>
      </c>
      <c r="H29" s="238">
        <v>4</v>
      </c>
      <c r="I29" s="240">
        <v>64</v>
      </c>
      <c r="J29" s="233">
        <v>-19.8</v>
      </c>
      <c r="K29" s="240">
        <v>8</v>
      </c>
      <c r="L29" s="243">
        <v>109</v>
      </c>
      <c r="M29" s="233">
        <v>-53.5</v>
      </c>
    </row>
    <row r="30" spans="1:13" s="96" customFormat="1" ht="11.25" customHeight="1">
      <c r="A30" s="139">
        <v>811</v>
      </c>
      <c r="B30" s="132"/>
      <c r="C30" s="140"/>
      <c r="D30" s="140"/>
      <c r="E30" s="421" t="s">
        <v>855</v>
      </c>
      <c r="F30" s="421"/>
      <c r="G30" s="135" t="s">
        <v>121</v>
      </c>
      <c r="H30" s="238">
        <v>10104</v>
      </c>
      <c r="I30" s="240">
        <v>51678</v>
      </c>
      <c r="J30" s="233">
        <v>-4</v>
      </c>
      <c r="K30" s="240">
        <v>20871</v>
      </c>
      <c r="L30" s="243">
        <v>106852</v>
      </c>
      <c r="M30" s="233">
        <v>0.4</v>
      </c>
    </row>
    <row r="31" spans="1:13" s="124" customFormat="1" ht="11.25" customHeight="1">
      <c r="A31" s="139">
        <v>812</v>
      </c>
      <c r="B31" s="132"/>
      <c r="C31" s="140"/>
      <c r="D31" s="141"/>
      <c r="E31" s="421" t="s">
        <v>308</v>
      </c>
      <c r="F31" s="421"/>
      <c r="G31" s="135" t="s">
        <v>121</v>
      </c>
      <c r="H31" s="238">
        <v>4589</v>
      </c>
      <c r="I31" s="240">
        <v>20436</v>
      </c>
      <c r="J31" s="233">
        <v>4.4</v>
      </c>
      <c r="K31" s="240">
        <v>9605</v>
      </c>
      <c r="L31" s="243">
        <v>42177</v>
      </c>
      <c r="M31" s="233">
        <v>6.7</v>
      </c>
    </row>
    <row r="32" spans="1:13" s="96" customFormat="1" ht="11.25" customHeight="1">
      <c r="A32" s="139">
        <v>813</v>
      </c>
      <c r="B32" s="132"/>
      <c r="C32" s="140"/>
      <c r="D32" s="140"/>
      <c r="E32" s="421" t="s">
        <v>309</v>
      </c>
      <c r="F32" s="421"/>
      <c r="G32" s="135" t="s">
        <v>121</v>
      </c>
      <c r="H32" s="238">
        <v>483926</v>
      </c>
      <c r="I32" s="240">
        <v>114883</v>
      </c>
      <c r="J32" s="233">
        <v>-7.7</v>
      </c>
      <c r="K32" s="240">
        <v>981355</v>
      </c>
      <c r="L32" s="243">
        <v>233252</v>
      </c>
      <c r="M32" s="233">
        <v>-7.7</v>
      </c>
    </row>
    <row r="33" spans="1:13" s="96" customFormat="1" ht="11.25" customHeight="1">
      <c r="A33" s="139">
        <v>814</v>
      </c>
      <c r="B33" s="132"/>
      <c r="C33" s="140"/>
      <c r="D33" s="140"/>
      <c r="E33" s="421" t="s">
        <v>856</v>
      </c>
      <c r="F33" s="421"/>
      <c r="G33" s="135" t="s">
        <v>121</v>
      </c>
      <c r="H33" s="238">
        <v>58651</v>
      </c>
      <c r="I33" s="240">
        <v>59777</v>
      </c>
      <c r="J33" s="233">
        <v>-9.4</v>
      </c>
      <c r="K33" s="240">
        <v>132211</v>
      </c>
      <c r="L33" s="243">
        <v>123332</v>
      </c>
      <c r="M33" s="233">
        <v>-7.2</v>
      </c>
    </row>
    <row r="34" spans="1:13" s="96" customFormat="1" ht="11.25" customHeight="1">
      <c r="A34" s="139">
        <v>815</v>
      </c>
      <c r="B34" s="132"/>
      <c r="C34" s="140"/>
      <c r="D34" s="140"/>
      <c r="E34" s="421" t="s">
        <v>857</v>
      </c>
      <c r="F34" s="421"/>
      <c r="G34" s="135" t="s">
        <v>121</v>
      </c>
      <c r="H34" s="238">
        <v>234826</v>
      </c>
      <c r="I34" s="240">
        <v>40663</v>
      </c>
      <c r="J34" s="233">
        <v>-8</v>
      </c>
      <c r="K34" s="240">
        <v>446268</v>
      </c>
      <c r="L34" s="243">
        <v>78112</v>
      </c>
      <c r="M34" s="233">
        <v>-7.9</v>
      </c>
    </row>
    <row r="35" spans="1:13" s="96" customFormat="1" ht="11.25" customHeight="1">
      <c r="A35" s="139">
        <v>816</v>
      </c>
      <c r="B35" s="132"/>
      <c r="C35" s="140"/>
      <c r="D35" s="140"/>
      <c r="E35" s="421" t="s">
        <v>858</v>
      </c>
      <c r="F35" s="421"/>
      <c r="G35" s="135" t="s">
        <v>121</v>
      </c>
      <c r="H35" s="238">
        <v>37927</v>
      </c>
      <c r="I35" s="240">
        <v>52264</v>
      </c>
      <c r="J35" s="233">
        <v>-3.3</v>
      </c>
      <c r="K35" s="240">
        <v>77399</v>
      </c>
      <c r="L35" s="243">
        <v>110523</v>
      </c>
      <c r="M35" s="233">
        <v>-2.7</v>
      </c>
    </row>
    <row r="36" spans="1:13" s="96" customFormat="1" ht="11.25" customHeight="1">
      <c r="A36" s="139">
        <v>817</v>
      </c>
      <c r="B36" s="132"/>
      <c r="C36" s="140"/>
      <c r="D36" s="140"/>
      <c r="E36" s="421" t="s">
        <v>310</v>
      </c>
      <c r="F36" s="421"/>
      <c r="G36" s="135" t="s">
        <v>121</v>
      </c>
      <c r="H36" s="238">
        <v>23246</v>
      </c>
      <c r="I36" s="240">
        <v>12000</v>
      </c>
      <c r="J36" s="233">
        <v>-1</v>
      </c>
      <c r="K36" s="240">
        <v>38990</v>
      </c>
      <c r="L36" s="243">
        <v>22132</v>
      </c>
      <c r="M36" s="233">
        <v>-4.5</v>
      </c>
    </row>
    <row r="37" spans="1:13" s="124" customFormat="1" ht="11.25" customHeight="1">
      <c r="A37" s="139">
        <v>818</v>
      </c>
      <c r="B37" s="132"/>
      <c r="C37" s="140"/>
      <c r="D37" s="140"/>
      <c r="E37" s="421" t="s">
        <v>311</v>
      </c>
      <c r="F37" s="421"/>
      <c r="G37" s="135" t="s">
        <v>121</v>
      </c>
      <c r="H37" s="238">
        <v>33008</v>
      </c>
      <c r="I37" s="240">
        <v>39964</v>
      </c>
      <c r="J37" s="233">
        <v>-10.6</v>
      </c>
      <c r="K37" s="240">
        <v>76317</v>
      </c>
      <c r="L37" s="243">
        <v>85982</v>
      </c>
      <c r="M37" s="233">
        <v>1</v>
      </c>
    </row>
    <row r="38" spans="1:13" s="96" customFormat="1" ht="11.25" customHeight="1">
      <c r="A38" s="139">
        <v>819</v>
      </c>
      <c r="B38" s="132"/>
      <c r="C38" s="140"/>
      <c r="D38" s="140"/>
      <c r="E38" s="421" t="s">
        <v>312</v>
      </c>
      <c r="F38" s="421"/>
      <c r="G38" s="135" t="s">
        <v>121</v>
      </c>
      <c r="H38" s="238">
        <v>348368</v>
      </c>
      <c r="I38" s="240">
        <v>102332</v>
      </c>
      <c r="J38" s="233">
        <v>-15.2</v>
      </c>
      <c r="K38" s="240">
        <v>690533</v>
      </c>
      <c r="L38" s="243">
        <v>210113</v>
      </c>
      <c r="M38" s="233">
        <v>-10.9</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16393</v>
      </c>
      <c r="I40" s="240">
        <v>83410</v>
      </c>
      <c r="J40" s="233">
        <v>2</v>
      </c>
      <c r="K40" s="240">
        <v>30587</v>
      </c>
      <c r="L40" s="243">
        <v>165266</v>
      </c>
      <c r="M40" s="233">
        <v>4.7</v>
      </c>
    </row>
    <row r="41" spans="1:13" s="124" customFormat="1" ht="11.25" customHeight="1">
      <c r="A41" s="139">
        <v>823</v>
      </c>
      <c r="B41" s="132"/>
      <c r="C41" s="140"/>
      <c r="D41" s="140"/>
      <c r="E41" s="421" t="s">
        <v>315</v>
      </c>
      <c r="F41" s="421"/>
      <c r="G41" s="135" t="s">
        <v>121</v>
      </c>
      <c r="H41" s="238">
        <v>27195</v>
      </c>
      <c r="I41" s="240">
        <v>31309</v>
      </c>
      <c r="J41" s="233">
        <v>-2</v>
      </c>
      <c r="K41" s="240">
        <v>45358</v>
      </c>
      <c r="L41" s="243">
        <v>55101</v>
      </c>
      <c r="M41" s="233">
        <v>-4.7</v>
      </c>
    </row>
    <row r="42" spans="1:13" s="124" customFormat="1" ht="11.25" customHeight="1">
      <c r="A42" s="139">
        <v>829</v>
      </c>
      <c r="B42" s="132"/>
      <c r="C42" s="140"/>
      <c r="D42" s="140"/>
      <c r="E42" s="423" t="s">
        <v>973</v>
      </c>
      <c r="F42" s="421"/>
      <c r="G42" s="135" t="s">
        <v>121</v>
      </c>
      <c r="H42" s="238">
        <v>487528</v>
      </c>
      <c r="I42" s="240">
        <v>379743</v>
      </c>
      <c r="J42" s="233">
        <v>-1.6</v>
      </c>
      <c r="K42" s="240">
        <v>933171</v>
      </c>
      <c r="L42" s="243">
        <v>718878</v>
      </c>
      <c r="M42" s="233">
        <v>-1.8</v>
      </c>
    </row>
    <row r="43" spans="1:13" s="96" customFormat="1" ht="11.25" customHeight="1">
      <c r="A43" s="139">
        <v>831</v>
      </c>
      <c r="B43" s="132"/>
      <c r="C43" s="140"/>
      <c r="D43" s="140"/>
      <c r="E43" s="421" t="s">
        <v>316</v>
      </c>
      <c r="F43" s="421"/>
      <c r="G43" s="135" t="s">
        <v>121</v>
      </c>
      <c r="H43" s="238">
        <v>11541</v>
      </c>
      <c r="I43" s="240">
        <v>10021</v>
      </c>
      <c r="J43" s="233">
        <v>-4.8</v>
      </c>
      <c r="K43" s="240">
        <v>21886</v>
      </c>
      <c r="L43" s="243">
        <v>19798</v>
      </c>
      <c r="M43" s="233">
        <v>-15</v>
      </c>
    </row>
    <row r="44" spans="1:13" s="96" customFormat="1" ht="11.25" customHeight="1">
      <c r="A44" s="139">
        <v>832</v>
      </c>
      <c r="B44" s="132"/>
      <c r="C44" s="140"/>
      <c r="D44" s="140"/>
      <c r="E44" s="421" t="s">
        <v>859</v>
      </c>
      <c r="F44" s="421"/>
      <c r="G44" s="135" t="s">
        <v>121</v>
      </c>
      <c r="H44" s="238">
        <v>749694</v>
      </c>
      <c r="I44" s="240">
        <v>500586</v>
      </c>
      <c r="J44" s="233">
        <v>-1.5</v>
      </c>
      <c r="K44" s="240">
        <v>1456804</v>
      </c>
      <c r="L44" s="243">
        <v>988468</v>
      </c>
      <c r="M44" s="233">
        <v>0.6</v>
      </c>
    </row>
    <row r="45" spans="1:13" s="96" customFormat="1" ht="11.25" customHeight="1">
      <c r="A45" s="139">
        <v>833</v>
      </c>
      <c r="B45" s="132"/>
      <c r="C45" s="140"/>
      <c r="D45" s="140"/>
      <c r="E45" s="421" t="s">
        <v>317</v>
      </c>
      <c r="F45" s="421"/>
      <c r="G45" s="135" t="s">
        <v>121</v>
      </c>
      <c r="H45" s="238">
        <v>406</v>
      </c>
      <c r="I45" s="240">
        <v>1376</v>
      </c>
      <c r="J45" s="233">
        <v>19</v>
      </c>
      <c r="K45" s="240">
        <v>893</v>
      </c>
      <c r="L45" s="243">
        <v>2779</v>
      </c>
      <c r="M45" s="233">
        <v>29.4</v>
      </c>
    </row>
    <row r="46" spans="1:13" s="96" customFormat="1" ht="11.25" customHeight="1">
      <c r="A46" s="139">
        <v>834</v>
      </c>
      <c r="B46" s="132"/>
      <c r="C46" s="140"/>
      <c r="D46" s="140"/>
      <c r="E46" s="421" t="s">
        <v>318</v>
      </c>
      <c r="F46" s="421"/>
      <c r="G46" s="135" t="s">
        <v>121</v>
      </c>
      <c r="H46" s="238">
        <v>27601</v>
      </c>
      <c r="I46" s="240">
        <v>758552</v>
      </c>
      <c r="J46" s="233">
        <v>29.3</v>
      </c>
      <c r="K46" s="240">
        <v>58748</v>
      </c>
      <c r="L46" s="243">
        <v>1294021</v>
      </c>
      <c r="M46" s="233">
        <v>7.8</v>
      </c>
    </row>
    <row r="47" spans="1:13" s="124" customFormat="1" ht="11.25" customHeight="1">
      <c r="A47" s="139">
        <v>835</v>
      </c>
      <c r="B47" s="132"/>
      <c r="C47" s="140"/>
      <c r="D47" s="140"/>
      <c r="E47" s="421" t="s">
        <v>319</v>
      </c>
      <c r="F47" s="421"/>
      <c r="G47" s="135" t="s">
        <v>121</v>
      </c>
      <c r="H47" s="238">
        <v>89654</v>
      </c>
      <c r="I47" s="240">
        <v>80833</v>
      </c>
      <c r="J47" s="233">
        <v>5.2</v>
      </c>
      <c r="K47" s="240">
        <v>188711</v>
      </c>
      <c r="L47" s="243">
        <v>158774</v>
      </c>
      <c r="M47" s="233">
        <v>10.9</v>
      </c>
    </row>
    <row r="48" spans="1:13" s="96" customFormat="1" ht="11.25" customHeight="1">
      <c r="A48" s="144">
        <v>839</v>
      </c>
      <c r="B48" s="132"/>
      <c r="C48" s="140"/>
      <c r="D48" s="140"/>
      <c r="E48" s="421" t="s">
        <v>320</v>
      </c>
      <c r="F48" s="421"/>
      <c r="G48" s="135" t="s">
        <v>121</v>
      </c>
      <c r="H48" s="238">
        <v>584250</v>
      </c>
      <c r="I48" s="240">
        <v>177076</v>
      </c>
      <c r="J48" s="233">
        <v>-22.9</v>
      </c>
      <c r="K48" s="240">
        <v>1148647</v>
      </c>
      <c r="L48" s="243">
        <v>350901</v>
      </c>
      <c r="M48" s="233">
        <v>-24.8</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22797</v>
      </c>
      <c r="I50" s="240">
        <v>86184</v>
      </c>
      <c r="J50" s="233">
        <v>-6.1</v>
      </c>
      <c r="K50" s="240">
        <v>43232</v>
      </c>
      <c r="L50" s="243">
        <v>168295</v>
      </c>
      <c r="M50" s="233">
        <v>-11.1</v>
      </c>
    </row>
    <row r="51" spans="1:13" s="96" customFormat="1" ht="11.25" customHeight="1">
      <c r="A51" s="144">
        <v>842</v>
      </c>
      <c r="B51" s="132"/>
      <c r="C51" s="140"/>
      <c r="D51" s="140"/>
      <c r="E51" s="421" t="s">
        <v>323</v>
      </c>
      <c r="F51" s="421"/>
      <c r="G51" s="135" t="s">
        <v>121</v>
      </c>
      <c r="H51" s="238">
        <v>87459</v>
      </c>
      <c r="I51" s="240">
        <v>204692</v>
      </c>
      <c r="J51" s="233">
        <v>-1.7</v>
      </c>
      <c r="K51" s="240">
        <v>173809</v>
      </c>
      <c r="L51" s="243">
        <v>401976</v>
      </c>
      <c r="M51" s="233">
        <v>-0.5</v>
      </c>
    </row>
    <row r="52" spans="1:13" s="96" customFormat="1" ht="11.25" customHeight="1">
      <c r="A52" s="144">
        <v>843</v>
      </c>
      <c r="B52" s="132"/>
      <c r="C52" s="140"/>
      <c r="D52" s="140"/>
      <c r="E52" s="421" t="s">
        <v>324</v>
      </c>
      <c r="F52" s="421"/>
      <c r="G52" s="135" t="s">
        <v>121</v>
      </c>
      <c r="H52" s="238">
        <v>28305</v>
      </c>
      <c r="I52" s="240">
        <v>159320</v>
      </c>
      <c r="J52" s="233">
        <v>-3.9</v>
      </c>
      <c r="K52" s="240">
        <v>57009</v>
      </c>
      <c r="L52" s="243">
        <v>317187</v>
      </c>
      <c r="M52" s="233">
        <v>-1.1</v>
      </c>
    </row>
    <row r="53" spans="1:13" s="96" customFormat="1" ht="11.25" customHeight="1">
      <c r="A53" s="144">
        <v>844</v>
      </c>
      <c r="B53" s="132"/>
      <c r="C53" s="140"/>
      <c r="D53" s="140"/>
      <c r="E53" s="421" t="s">
        <v>325</v>
      </c>
      <c r="F53" s="421"/>
      <c r="G53" s="135" t="s">
        <v>121</v>
      </c>
      <c r="H53" s="238">
        <v>218182</v>
      </c>
      <c r="I53" s="240">
        <v>319540</v>
      </c>
      <c r="J53" s="233">
        <v>-3.3</v>
      </c>
      <c r="K53" s="240">
        <v>422613</v>
      </c>
      <c r="L53" s="243">
        <v>627975</v>
      </c>
      <c r="M53" s="233">
        <v>-1.8</v>
      </c>
    </row>
    <row r="54" spans="1:13" s="96" customFormat="1" ht="11.25" customHeight="1">
      <c r="A54" s="144">
        <v>845</v>
      </c>
      <c r="B54" s="132"/>
      <c r="C54" s="140"/>
      <c r="D54" s="140"/>
      <c r="E54" s="421" t="s">
        <v>326</v>
      </c>
      <c r="F54" s="421"/>
      <c r="G54" s="135" t="s">
        <v>121</v>
      </c>
      <c r="H54" s="238">
        <v>307625</v>
      </c>
      <c r="I54" s="240">
        <v>336667</v>
      </c>
      <c r="J54" s="233">
        <v>-3.1</v>
      </c>
      <c r="K54" s="240">
        <v>580512</v>
      </c>
      <c r="L54" s="243">
        <v>636294</v>
      </c>
      <c r="M54" s="233">
        <v>-5.5</v>
      </c>
    </row>
    <row r="55" spans="1:13" s="124" customFormat="1" ht="11.25" customHeight="1">
      <c r="A55" s="144">
        <v>846</v>
      </c>
      <c r="B55" s="132"/>
      <c r="C55" s="140"/>
      <c r="D55" s="140"/>
      <c r="E55" s="421" t="s">
        <v>327</v>
      </c>
      <c r="F55" s="421"/>
      <c r="G55" s="135" t="s">
        <v>121</v>
      </c>
      <c r="H55" s="238">
        <v>219496</v>
      </c>
      <c r="I55" s="240">
        <v>318796</v>
      </c>
      <c r="J55" s="233">
        <v>-0.9</v>
      </c>
      <c r="K55" s="240">
        <v>350187</v>
      </c>
      <c r="L55" s="243">
        <v>510259</v>
      </c>
      <c r="M55" s="233">
        <v>0.2</v>
      </c>
    </row>
    <row r="56" spans="1:18"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1.25">
      <c r="A57" s="144"/>
      <c r="B57" s="132"/>
      <c r="C57" s="140"/>
      <c r="D57" s="140"/>
      <c r="E57" s="133"/>
      <c r="F57" s="133" t="s">
        <v>329</v>
      </c>
      <c r="G57" s="135" t="s">
        <v>121</v>
      </c>
      <c r="H57" s="238">
        <v>13080</v>
      </c>
      <c r="I57" s="240">
        <v>32433</v>
      </c>
      <c r="J57" s="233">
        <v>2</v>
      </c>
      <c r="K57" s="240">
        <v>23244</v>
      </c>
      <c r="L57" s="243">
        <v>60728</v>
      </c>
      <c r="M57" s="233">
        <v>14.5</v>
      </c>
      <c r="N57" s="96"/>
      <c r="O57" s="96"/>
      <c r="P57" s="96"/>
      <c r="Q57" s="96"/>
      <c r="R57" s="96"/>
    </row>
    <row r="58" spans="1:18"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1.25">
      <c r="A59" s="144"/>
      <c r="B59" s="132"/>
      <c r="C59" s="140"/>
      <c r="D59" s="140"/>
      <c r="E59" s="133"/>
      <c r="F59" s="133" t="s">
        <v>331</v>
      </c>
      <c r="G59" s="135" t="s">
        <v>121</v>
      </c>
      <c r="H59" s="238">
        <v>20932</v>
      </c>
      <c r="I59" s="240">
        <v>97881</v>
      </c>
      <c r="J59" s="233">
        <v>-5.5</v>
      </c>
      <c r="K59" s="240">
        <v>42693</v>
      </c>
      <c r="L59" s="243">
        <v>188754</v>
      </c>
      <c r="M59" s="233">
        <v>10.9</v>
      </c>
      <c r="N59" s="96"/>
      <c r="O59" s="96"/>
      <c r="P59" s="96"/>
      <c r="Q59" s="96"/>
      <c r="R59" s="96"/>
    </row>
    <row r="60" spans="1:18" ht="11.25">
      <c r="A60" s="144">
        <v>849</v>
      </c>
      <c r="B60" s="132"/>
      <c r="C60" s="140"/>
      <c r="D60" s="140"/>
      <c r="E60" s="421" t="s">
        <v>332</v>
      </c>
      <c r="F60" s="421"/>
      <c r="G60" s="135" t="s">
        <v>121</v>
      </c>
      <c r="H60" s="238">
        <v>195598</v>
      </c>
      <c r="I60" s="240">
        <v>180626</v>
      </c>
      <c r="J60" s="233">
        <v>37.9</v>
      </c>
      <c r="K60" s="240">
        <v>384050</v>
      </c>
      <c r="L60" s="243">
        <v>350083</v>
      </c>
      <c r="M60" s="233">
        <v>35.9</v>
      </c>
      <c r="R60" s="96"/>
    </row>
    <row r="61" spans="1:18" ht="11.25">
      <c r="A61" s="144">
        <v>850</v>
      </c>
      <c r="B61" s="132"/>
      <c r="C61" s="140"/>
      <c r="D61" s="140"/>
      <c r="E61" s="421" t="s">
        <v>333</v>
      </c>
      <c r="F61" s="421"/>
      <c r="G61" s="135" t="s">
        <v>121</v>
      </c>
      <c r="H61" s="238">
        <v>264</v>
      </c>
      <c r="I61" s="240">
        <v>1741</v>
      </c>
      <c r="J61" s="233">
        <v>69.2</v>
      </c>
      <c r="K61" s="240">
        <v>505</v>
      </c>
      <c r="L61" s="243">
        <v>2636</v>
      </c>
      <c r="M61" s="233">
        <v>1.6</v>
      </c>
      <c r="R61" s="96"/>
    </row>
    <row r="62" spans="1:18" ht="11.2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1.25">
      <c r="A63" s="144"/>
      <c r="B63" s="132"/>
      <c r="C63" s="140"/>
      <c r="D63" s="140"/>
      <c r="E63" s="133"/>
      <c r="F63" s="133" t="s">
        <v>338</v>
      </c>
      <c r="G63" s="135" t="s">
        <v>121</v>
      </c>
      <c r="H63" s="238">
        <v>50557</v>
      </c>
      <c r="I63" s="240">
        <v>159114</v>
      </c>
      <c r="J63" s="233">
        <v>-14.3</v>
      </c>
      <c r="K63" s="240">
        <v>98480</v>
      </c>
      <c r="L63" s="243">
        <v>293596</v>
      </c>
      <c r="M63" s="233">
        <v>-9.8</v>
      </c>
      <c r="R63" s="96"/>
    </row>
    <row r="64" spans="1:18" ht="11.25">
      <c r="A64" s="144">
        <v>852</v>
      </c>
      <c r="B64" s="132"/>
      <c r="C64" s="140"/>
      <c r="D64" s="140"/>
      <c r="E64" s="424" t="s">
        <v>339</v>
      </c>
      <c r="F64" s="424"/>
      <c r="G64" s="135" t="s">
        <v>121</v>
      </c>
      <c r="H64" s="238">
        <v>70370</v>
      </c>
      <c r="I64" s="240">
        <v>229662</v>
      </c>
      <c r="J64" s="233">
        <v>-3.4</v>
      </c>
      <c r="K64" s="240">
        <v>127092</v>
      </c>
      <c r="L64" s="243">
        <v>431607</v>
      </c>
      <c r="M64" s="233">
        <v>0.9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952</v>
      </c>
      <c r="B67" s="412"/>
      <c r="C67" s="412"/>
      <c r="D67" s="412"/>
      <c r="E67" s="412"/>
      <c r="F67" s="412"/>
      <c r="G67" s="412"/>
      <c r="H67" s="412"/>
      <c r="I67" s="412"/>
      <c r="J67" s="413"/>
      <c r="K67" s="413"/>
      <c r="L67" s="413"/>
      <c r="M67" s="413"/>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340</v>
      </c>
      <c r="E8" s="105"/>
      <c r="F8" s="159"/>
      <c r="G8" s="123"/>
      <c r="H8" s="160"/>
      <c r="I8" s="112"/>
      <c r="J8" s="112"/>
      <c r="K8" s="112"/>
      <c r="L8" s="112"/>
    </row>
    <row r="9" spans="1:22" ht="11.25">
      <c r="A9" s="144">
        <v>853</v>
      </c>
      <c r="B9" s="132"/>
      <c r="C9" s="140"/>
      <c r="D9" s="150"/>
      <c r="E9" s="405" t="s">
        <v>341</v>
      </c>
      <c r="F9" s="405"/>
      <c r="G9" s="152" t="s">
        <v>121</v>
      </c>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11887</v>
      </c>
      <c r="I10" s="240">
        <v>171530</v>
      </c>
      <c r="J10" s="233">
        <v>-4.2</v>
      </c>
      <c r="K10" s="240">
        <v>25177</v>
      </c>
      <c r="L10" s="243">
        <v>331047</v>
      </c>
      <c r="M10" s="233">
        <v>1.5</v>
      </c>
      <c r="N10" s="96"/>
      <c r="O10" s="96"/>
      <c r="P10" s="96"/>
      <c r="V10" s="96"/>
    </row>
    <row r="11" spans="1:22" ht="11.25">
      <c r="A11" s="144">
        <v>854</v>
      </c>
      <c r="B11" s="132"/>
      <c r="C11" s="140"/>
      <c r="D11" s="150"/>
      <c r="E11" s="404" t="s">
        <v>343</v>
      </c>
      <c r="F11" s="404"/>
      <c r="G11" s="152" t="s">
        <v>121</v>
      </c>
      <c r="H11" s="238">
        <v>17847</v>
      </c>
      <c r="I11" s="240">
        <v>60966</v>
      </c>
      <c r="J11" s="233">
        <v>-0.7</v>
      </c>
      <c r="K11" s="240">
        <v>33124</v>
      </c>
      <c r="L11" s="243">
        <v>110203</v>
      </c>
      <c r="M11" s="233">
        <v>6.3</v>
      </c>
      <c r="N11" s="96"/>
      <c r="O11" s="96"/>
      <c r="P11" s="96"/>
      <c r="V11" s="96"/>
    </row>
    <row r="12" spans="1:22" ht="11.25">
      <c r="A12" s="144">
        <v>859</v>
      </c>
      <c r="B12" s="132"/>
      <c r="C12" s="140"/>
      <c r="D12" s="150"/>
      <c r="E12" s="404" t="s">
        <v>344</v>
      </c>
      <c r="F12" s="404"/>
      <c r="G12" s="152" t="s">
        <v>121</v>
      </c>
      <c r="H12" s="238">
        <v>250890</v>
      </c>
      <c r="I12" s="240">
        <v>917253</v>
      </c>
      <c r="J12" s="233">
        <v>24.2</v>
      </c>
      <c r="K12" s="240">
        <v>496025</v>
      </c>
      <c r="L12" s="243">
        <v>1742832</v>
      </c>
      <c r="M12" s="233">
        <v>19.4</v>
      </c>
      <c r="N12" s="96"/>
      <c r="O12" s="96"/>
      <c r="P12" s="96"/>
      <c r="V12" s="96"/>
    </row>
    <row r="13" spans="1:22" ht="11.25">
      <c r="A13" s="109" t="s">
        <v>1</v>
      </c>
      <c r="B13" s="137"/>
      <c r="C13" s="142"/>
      <c r="D13" s="147"/>
      <c r="E13" s="146"/>
      <c r="F13" s="185" t="s">
        <v>345</v>
      </c>
      <c r="G13" s="152" t="s">
        <v>121</v>
      </c>
      <c r="H13" s="239">
        <v>1515288</v>
      </c>
      <c r="I13" s="241">
        <v>3276404</v>
      </c>
      <c r="J13" s="234">
        <v>4.5</v>
      </c>
      <c r="K13" s="241">
        <v>2857752</v>
      </c>
      <c r="L13" s="244">
        <v>6173474</v>
      </c>
      <c r="M13" s="234">
        <v>5.3</v>
      </c>
      <c r="N13" s="96"/>
      <c r="O13" s="96"/>
      <c r="P13" s="96"/>
      <c r="V13" s="96"/>
    </row>
    <row r="14" spans="1:13" s="96" customFormat="1" ht="11.25" customHeight="1">
      <c r="A14" s="139">
        <v>860</v>
      </c>
      <c r="B14" s="132"/>
      <c r="C14" s="140"/>
      <c r="D14" s="151"/>
      <c r="E14" s="404" t="s">
        <v>346</v>
      </c>
      <c r="F14" s="404"/>
      <c r="G14" s="152" t="s">
        <v>121</v>
      </c>
      <c r="H14" s="238">
        <v>7118</v>
      </c>
      <c r="I14" s="240">
        <v>11887</v>
      </c>
      <c r="J14" s="233">
        <v>-35.1</v>
      </c>
      <c r="K14" s="240">
        <v>12523</v>
      </c>
      <c r="L14" s="243">
        <v>26863</v>
      </c>
      <c r="M14" s="233">
        <v>-27</v>
      </c>
    </row>
    <row r="15" spans="1:13" s="124" customFormat="1" ht="11.25" customHeight="1">
      <c r="A15" s="139">
        <v>861</v>
      </c>
      <c r="B15" s="132"/>
      <c r="C15" s="140"/>
      <c r="D15" s="150"/>
      <c r="E15" s="404" t="s">
        <v>347</v>
      </c>
      <c r="F15" s="404"/>
      <c r="G15" s="152" t="s">
        <v>121</v>
      </c>
      <c r="H15" s="238">
        <v>299230</v>
      </c>
      <c r="I15" s="240">
        <v>1228759</v>
      </c>
      <c r="J15" s="233">
        <v>-16.1</v>
      </c>
      <c r="K15" s="240">
        <v>593815</v>
      </c>
      <c r="L15" s="243">
        <v>2502451</v>
      </c>
      <c r="M15" s="233">
        <v>-14</v>
      </c>
    </row>
    <row r="16" spans="1:13" s="124" customFormat="1" ht="11.25" customHeight="1">
      <c r="A16" s="139">
        <v>862</v>
      </c>
      <c r="B16" s="132"/>
      <c r="C16" s="140"/>
      <c r="D16" s="150"/>
      <c r="E16" s="404" t="s">
        <v>348</v>
      </c>
      <c r="F16" s="404"/>
      <c r="G16" s="152" t="s">
        <v>121</v>
      </c>
      <c r="H16" s="238">
        <v>5967</v>
      </c>
      <c r="I16" s="240">
        <v>39190</v>
      </c>
      <c r="J16" s="233">
        <v>1.7</v>
      </c>
      <c r="K16" s="240">
        <v>12744</v>
      </c>
      <c r="L16" s="243">
        <v>73845</v>
      </c>
      <c r="M16" s="233">
        <v>3.8</v>
      </c>
    </row>
    <row r="17" spans="1:13" s="124" customFormat="1" ht="11.25" customHeight="1">
      <c r="A17" s="139">
        <v>863</v>
      </c>
      <c r="B17" s="132"/>
      <c r="C17" s="140"/>
      <c r="D17" s="119"/>
      <c r="E17" s="404" t="s">
        <v>860</v>
      </c>
      <c r="F17" s="404"/>
      <c r="G17" s="152" t="s">
        <v>121</v>
      </c>
      <c r="H17" s="238">
        <v>3951</v>
      </c>
      <c r="I17" s="240">
        <v>165648</v>
      </c>
      <c r="J17" s="233">
        <v>4.2</v>
      </c>
      <c r="K17" s="240">
        <v>7973</v>
      </c>
      <c r="L17" s="243">
        <v>329903</v>
      </c>
      <c r="M17" s="233">
        <v>5.1</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7681</v>
      </c>
      <c r="I19" s="240">
        <v>42049</v>
      </c>
      <c r="J19" s="233">
        <v>-10.1</v>
      </c>
      <c r="K19" s="240">
        <v>15892</v>
      </c>
      <c r="L19" s="243">
        <v>83994</v>
      </c>
      <c r="M19" s="233">
        <v>-11.2</v>
      </c>
    </row>
    <row r="20" spans="1:13" s="96" customFormat="1" ht="11.25" customHeight="1">
      <c r="A20" s="139">
        <v>865</v>
      </c>
      <c r="B20" s="132"/>
      <c r="C20" s="140"/>
      <c r="D20" s="150"/>
      <c r="E20" s="404" t="s">
        <v>351</v>
      </c>
      <c r="F20" s="404"/>
      <c r="G20" s="152" t="s">
        <v>121</v>
      </c>
      <c r="H20" s="238">
        <v>18705</v>
      </c>
      <c r="I20" s="240">
        <v>314163</v>
      </c>
      <c r="J20" s="233">
        <v>-6.3</v>
      </c>
      <c r="K20" s="240">
        <v>36798</v>
      </c>
      <c r="L20" s="243">
        <v>648182</v>
      </c>
      <c r="M20" s="233">
        <v>-3.2</v>
      </c>
    </row>
    <row r="21" spans="1:13" s="124" customFormat="1" ht="11.25" customHeight="1">
      <c r="A21" s="139">
        <v>869</v>
      </c>
      <c r="B21" s="132"/>
      <c r="C21" s="140"/>
      <c r="D21" s="119"/>
      <c r="E21" s="404" t="s">
        <v>352</v>
      </c>
      <c r="F21" s="404"/>
      <c r="G21" s="152" t="s">
        <v>121</v>
      </c>
      <c r="H21" s="238">
        <v>143830</v>
      </c>
      <c r="I21" s="240">
        <v>320537</v>
      </c>
      <c r="J21" s="233">
        <v>7.8</v>
      </c>
      <c r="K21" s="240">
        <v>297414</v>
      </c>
      <c r="L21" s="243">
        <v>646096</v>
      </c>
      <c r="M21" s="233">
        <v>12.1</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40231</v>
      </c>
      <c r="I23" s="240">
        <v>593402</v>
      </c>
      <c r="J23" s="233">
        <v>0.9</v>
      </c>
      <c r="K23" s="240">
        <v>76730</v>
      </c>
      <c r="L23" s="243">
        <v>1129513</v>
      </c>
      <c r="M23" s="233">
        <v>0.1</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29277</v>
      </c>
      <c r="I25" s="240">
        <v>553980</v>
      </c>
      <c r="J25" s="233">
        <v>-3</v>
      </c>
      <c r="K25" s="240">
        <v>62950</v>
      </c>
      <c r="L25" s="243">
        <v>1113917</v>
      </c>
      <c r="M25" s="233">
        <v>1.7</v>
      </c>
    </row>
    <row r="26" spans="1:13" s="124" customFormat="1" ht="11.25" customHeight="1">
      <c r="A26" s="139">
        <v>873</v>
      </c>
      <c r="B26" s="132"/>
      <c r="C26" s="140"/>
      <c r="D26" s="150"/>
      <c r="E26" s="404" t="s">
        <v>357</v>
      </c>
      <c r="F26" s="404"/>
      <c r="G26" s="152" t="s">
        <v>121</v>
      </c>
      <c r="H26" s="238">
        <v>3704</v>
      </c>
      <c r="I26" s="240">
        <v>81370</v>
      </c>
      <c r="J26" s="233">
        <v>-8.3</v>
      </c>
      <c r="K26" s="240">
        <v>7206</v>
      </c>
      <c r="L26" s="243">
        <v>169619</v>
      </c>
      <c r="M26" s="233">
        <v>4.2</v>
      </c>
    </row>
    <row r="27" spans="1:13" s="96" customFormat="1" ht="11.25" customHeight="1">
      <c r="A27" s="139">
        <v>874</v>
      </c>
      <c r="B27" s="132"/>
      <c r="C27" s="140"/>
      <c r="D27" s="150"/>
      <c r="E27" s="404" t="s">
        <v>358</v>
      </c>
      <c r="F27" s="404"/>
      <c r="G27" s="152" t="s">
        <v>121</v>
      </c>
      <c r="H27" s="238">
        <v>203</v>
      </c>
      <c r="I27" s="240">
        <v>11732</v>
      </c>
      <c r="J27" s="233">
        <v>-39.2</v>
      </c>
      <c r="K27" s="240">
        <v>457</v>
      </c>
      <c r="L27" s="243">
        <v>30635</v>
      </c>
      <c r="M27" s="233">
        <v>-11.9</v>
      </c>
    </row>
    <row r="28" spans="1:13" s="96" customFormat="1" ht="11.25" customHeight="1">
      <c r="A28" s="139">
        <v>875</v>
      </c>
      <c r="B28" s="132"/>
      <c r="C28" s="140"/>
      <c r="D28" s="150"/>
      <c r="E28" s="404" t="s">
        <v>359</v>
      </c>
      <c r="F28" s="404"/>
      <c r="G28" s="152" t="s">
        <v>121</v>
      </c>
      <c r="H28" s="238">
        <v>114584</v>
      </c>
      <c r="I28" s="240">
        <v>124411</v>
      </c>
      <c r="J28" s="233">
        <v>-20.2</v>
      </c>
      <c r="K28" s="240">
        <v>234470</v>
      </c>
      <c r="L28" s="243">
        <v>247963</v>
      </c>
      <c r="M28" s="233">
        <v>-12</v>
      </c>
    </row>
    <row r="29" spans="1:13" s="96" customFormat="1" ht="11.25" customHeight="1">
      <c r="A29" s="139">
        <v>876</v>
      </c>
      <c r="B29" s="132"/>
      <c r="C29" s="140"/>
      <c r="D29" s="150"/>
      <c r="E29" s="404" t="s">
        <v>861</v>
      </c>
      <c r="F29" s="404"/>
      <c r="G29" s="152" t="s">
        <v>121</v>
      </c>
      <c r="H29" s="238">
        <v>1510</v>
      </c>
      <c r="I29" s="240">
        <v>7365</v>
      </c>
      <c r="J29" s="233">
        <v>-2.4</v>
      </c>
      <c r="K29" s="240">
        <v>2897</v>
      </c>
      <c r="L29" s="243">
        <v>13874</v>
      </c>
      <c r="M29" s="233">
        <v>-5.5</v>
      </c>
    </row>
    <row r="30" spans="1:13" s="96" customFormat="1" ht="11.25" customHeight="1">
      <c r="A30" s="139">
        <v>877</v>
      </c>
      <c r="B30" s="132"/>
      <c r="C30" s="140"/>
      <c r="D30" s="150"/>
      <c r="E30" s="404" t="s">
        <v>862</v>
      </c>
      <c r="F30" s="404"/>
      <c r="G30" s="152" t="s">
        <v>121</v>
      </c>
      <c r="H30" s="238">
        <v>25579</v>
      </c>
      <c r="I30" s="240">
        <v>40132</v>
      </c>
      <c r="J30" s="233">
        <v>-3.3</v>
      </c>
      <c r="K30" s="240">
        <v>46803</v>
      </c>
      <c r="L30" s="243">
        <v>80126</v>
      </c>
      <c r="M30" s="233">
        <v>2.5</v>
      </c>
    </row>
    <row r="31" spans="1:13" s="124" customFormat="1" ht="11.25" customHeight="1">
      <c r="A31" s="139">
        <v>878</v>
      </c>
      <c r="B31" s="132"/>
      <c r="C31" s="140"/>
      <c r="D31" s="150"/>
      <c r="E31" s="404" t="s">
        <v>360</v>
      </c>
      <c r="F31" s="404"/>
      <c r="G31" s="152" t="s">
        <v>121</v>
      </c>
      <c r="H31" s="238">
        <v>135</v>
      </c>
      <c r="I31" s="240">
        <v>22979</v>
      </c>
      <c r="J31" s="233">
        <v>82.5</v>
      </c>
      <c r="K31" s="240">
        <v>258</v>
      </c>
      <c r="L31" s="243">
        <v>34689</v>
      </c>
      <c r="M31" s="233">
        <v>40.2</v>
      </c>
    </row>
    <row r="32" spans="1:13" s="96" customFormat="1" ht="11.25" customHeight="1">
      <c r="A32" s="139">
        <v>881</v>
      </c>
      <c r="B32" s="132"/>
      <c r="C32" s="140"/>
      <c r="D32" s="150"/>
      <c r="E32" s="404" t="s">
        <v>361</v>
      </c>
      <c r="F32" s="404"/>
      <c r="G32" s="152" t="s">
        <v>121</v>
      </c>
      <c r="H32" s="238">
        <v>9299</v>
      </c>
      <c r="I32" s="240">
        <v>20030</v>
      </c>
      <c r="J32" s="233">
        <v>-25.7</v>
      </c>
      <c r="K32" s="240">
        <v>22138</v>
      </c>
      <c r="L32" s="243">
        <v>49650</v>
      </c>
      <c r="M32" s="233">
        <v>1.1</v>
      </c>
    </row>
    <row r="33" spans="1:13" s="96" customFormat="1" ht="11.25" customHeight="1">
      <c r="A33" s="139">
        <v>882</v>
      </c>
      <c r="B33" s="132"/>
      <c r="C33" s="140"/>
      <c r="D33" s="150"/>
      <c r="E33" s="404" t="s">
        <v>362</v>
      </c>
      <c r="F33" s="404"/>
      <c r="G33" s="152" t="s">
        <v>121</v>
      </c>
      <c r="H33" s="238">
        <v>4491</v>
      </c>
      <c r="I33" s="240">
        <v>12016</v>
      </c>
      <c r="J33" s="233">
        <v>-1.7</v>
      </c>
      <c r="K33" s="240">
        <v>7563</v>
      </c>
      <c r="L33" s="243">
        <v>19676</v>
      </c>
      <c r="M33" s="233">
        <v>-38.5</v>
      </c>
    </row>
    <row r="34" spans="1:13" s="96" customFormat="1" ht="11.25" customHeight="1">
      <c r="A34" s="139">
        <v>883</v>
      </c>
      <c r="B34" s="132"/>
      <c r="C34" s="140"/>
      <c r="D34" s="150"/>
      <c r="E34" s="404" t="s">
        <v>363</v>
      </c>
      <c r="F34" s="404"/>
      <c r="G34" s="152" t="s">
        <v>121</v>
      </c>
      <c r="H34" s="238">
        <v>3026</v>
      </c>
      <c r="I34" s="240">
        <v>377980</v>
      </c>
      <c r="J34" s="233">
        <v>13.4</v>
      </c>
      <c r="K34" s="240">
        <v>6077</v>
      </c>
      <c r="L34" s="243">
        <v>664508</v>
      </c>
      <c r="M34" s="233">
        <v>27</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950339</v>
      </c>
      <c r="I36" s="240">
        <v>1138802</v>
      </c>
      <c r="J36" s="233">
        <v>-10.1</v>
      </c>
      <c r="K36" s="240">
        <v>1877055</v>
      </c>
      <c r="L36" s="243">
        <v>2301915</v>
      </c>
      <c r="M36" s="233">
        <v>-5</v>
      </c>
    </row>
    <row r="37" spans="1:13" s="124" customFormat="1" ht="11.25" customHeight="1">
      <c r="A37" s="139">
        <v>885</v>
      </c>
      <c r="B37" s="132"/>
      <c r="C37" s="140"/>
      <c r="D37" s="150"/>
      <c r="E37" s="404" t="s">
        <v>863</v>
      </c>
      <c r="F37" s="404"/>
      <c r="G37" s="152" t="s">
        <v>121</v>
      </c>
      <c r="H37" s="238">
        <v>2084531</v>
      </c>
      <c r="I37" s="240">
        <v>4212567</v>
      </c>
      <c r="J37" s="233">
        <v>23.4</v>
      </c>
      <c r="K37" s="240">
        <v>3672588</v>
      </c>
      <c r="L37" s="243">
        <v>7430480</v>
      </c>
      <c r="M37" s="233">
        <v>27.9</v>
      </c>
    </row>
    <row r="38" spans="1:13" s="96" customFormat="1" ht="11.25" customHeight="1">
      <c r="A38" s="139">
        <v>886</v>
      </c>
      <c r="B38" s="132"/>
      <c r="C38" s="140"/>
      <c r="D38" s="150"/>
      <c r="E38" s="404" t="s">
        <v>366</v>
      </c>
      <c r="F38" s="404"/>
      <c r="G38" s="152" t="s">
        <v>121</v>
      </c>
      <c r="H38" s="238">
        <v>15056</v>
      </c>
      <c r="I38" s="240">
        <v>24610</v>
      </c>
      <c r="J38" s="233" t="s">
        <v>998</v>
      </c>
      <c r="K38" s="240">
        <v>27753</v>
      </c>
      <c r="L38" s="243">
        <v>47046</v>
      </c>
      <c r="M38" s="233" t="s">
        <v>998</v>
      </c>
    </row>
    <row r="39" spans="1:13" s="124" customFormat="1" ht="11.25" customHeight="1">
      <c r="A39" s="139">
        <v>887</v>
      </c>
      <c r="B39" s="132"/>
      <c r="C39" s="140"/>
      <c r="D39" s="150"/>
      <c r="E39" s="404" t="s">
        <v>864</v>
      </c>
      <c r="F39" s="404"/>
      <c r="G39" s="152" t="s">
        <v>121</v>
      </c>
      <c r="H39" s="238">
        <v>190776</v>
      </c>
      <c r="I39" s="240">
        <v>164450</v>
      </c>
      <c r="J39" s="233">
        <v>0.5</v>
      </c>
      <c r="K39" s="240">
        <v>351275</v>
      </c>
      <c r="L39" s="243">
        <v>308265</v>
      </c>
      <c r="M39" s="233">
        <v>2.4</v>
      </c>
    </row>
    <row r="40" spans="1:13" s="96" customFormat="1" ht="11.25" customHeight="1">
      <c r="A40" s="139">
        <v>888</v>
      </c>
      <c r="B40" s="132"/>
      <c r="C40" s="140"/>
      <c r="D40" s="150"/>
      <c r="E40" s="404" t="s">
        <v>367</v>
      </c>
      <c r="F40" s="404"/>
      <c r="G40" s="152" t="s">
        <v>121</v>
      </c>
      <c r="H40" s="238">
        <v>4629</v>
      </c>
      <c r="I40" s="240">
        <v>16765</v>
      </c>
      <c r="J40" s="233">
        <v>90.9</v>
      </c>
      <c r="K40" s="240">
        <v>7530</v>
      </c>
      <c r="L40" s="243">
        <v>27206</v>
      </c>
      <c r="M40" s="233">
        <v>56.1</v>
      </c>
    </row>
    <row r="41" spans="1:13" s="96" customFormat="1" ht="11.25" customHeight="1">
      <c r="A41" s="139">
        <v>889</v>
      </c>
      <c r="B41" s="132"/>
      <c r="C41" s="140"/>
      <c r="D41" s="150"/>
      <c r="E41" s="404" t="s">
        <v>368</v>
      </c>
      <c r="F41" s="404"/>
      <c r="G41" s="152" t="s">
        <v>121</v>
      </c>
      <c r="H41" s="238">
        <v>257484</v>
      </c>
      <c r="I41" s="240">
        <v>167089</v>
      </c>
      <c r="J41" s="233">
        <v>3.7</v>
      </c>
      <c r="K41" s="240">
        <v>438165</v>
      </c>
      <c r="L41" s="243">
        <v>286975</v>
      </c>
      <c r="M41" s="233">
        <v>-3.7</v>
      </c>
    </row>
    <row r="42" spans="1:13" s="124" customFormat="1" ht="11.25" customHeight="1">
      <c r="A42" s="139">
        <v>891</v>
      </c>
      <c r="B42" s="132"/>
      <c r="C42" s="140"/>
      <c r="D42" s="150"/>
      <c r="E42" s="404" t="s">
        <v>369</v>
      </c>
      <c r="F42" s="404"/>
      <c r="G42" s="152" t="s">
        <v>121</v>
      </c>
      <c r="H42" s="238">
        <v>646</v>
      </c>
      <c r="I42" s="240">
        <v>3297</v>
      </c>
      <c r="J42" s="233">
        <v>-57.8</v>
      </c>
      <c r="K42" s="240">
        <v>1106</v>
      </c>
      <c r="L42" s="243">
        <v>5964</v>
      </c>
      <c r="M42" s="233">
        <v>-74.2</v>
      </c>
    </row>
    <row r="43" spans="1:13" s="96" customFormat="1" ht="11.25" customHeight="1">
      <c r="A43" s="139">
        <v>896</v>
      </c>
      <c r="B43" s="132"/>
      <c r="C43" s="140"/>
      <c r="D43" s="150"/>
      <c r="E43" s="404" t="s">
        <v>370</v>
      </c>
      <c r="F43" s="404"/>
      <c r="G43" s="152" t="s">
        <v>121</v>
      </c>
      <c r="H43" s="238">
        <v>37220</v>
      </c>
      <c r="I43" s="240">
        <v>278813</v>
      </c>
      <c r="J43" s="233">
        <v>61.5</v>
      </c>
      <c r="K43" s="240">
        <v>74887</v>
      </c>
      <c r="L43" s="243">
        <v>501101</v>
      </c>
      <c r="M43" s="233">
        <v>34.2</v>
      </c>
    </row>
    <row r="44" spans="1:13" s="96" customFormat="1" ht="11.25" customHeight="1">
      <c r="A44" s="144"/>
      <c r="B44" s="132"/>
      <c r="C44" s="140"/>
      <c r="D44" s="150"/>
      <c r="E44" s="121"/>
      <c r="F44" s="120" t="s">
        <v>149</v>
      </c>
      <c r="G44" s="152" t="s">
        <v>121</v>
      </c>
      <c r="H44" s="239">
        <v>9154079</v>
      </c>
      <c r="I44" s="241">
        <v>16011220</v>
      </c>
      <c r="J44" s="234">
        <v>4.9</v>
      </c>
      <c r="K44" s="241">
        <v>17411048</v>
      </c>
      <c r="L44" s="244">
        <v>30220444</v>
      </c>
      <c r="M44" s="234">
        <v>5.8</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13812714</v>
      </c>
      <c r="I46" s="241">
        <v>17223002</v>
      </c>
      <c r="J46" s="234">
        <v>4.1</v>
      </c>
      <c r="K46" s="241">
        <v>26409057</v>
      </c>
      <c r="L46" s="244">
        <v>32645362</v>
      </c>
      <c r="M46" s="234">
        <v>4.8</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25859612</v>
      </c>
      <c r="I48" s="241">
        <v>18102751</v>
      </c>
      <c r="J48" s="234">
        <v>3.7</v>
      </c>
      <c r="K48" s="241">
        <v>49555660</v>
      </c>
      <c r="L48" s="244">
        <v>34381975</v>
      </c>
      <c r="M48" s="234">
        <v>4.1</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73081</v>
      </c>
      <c r="I50" s="240">
        <v>154384</v>
      </c>
      <c r="J50" s="233">
        <v>70.3</v>
      </c>
      <c r="K50" s="240">
        <v>137643</v>
      </c>
      <c r="L50" s="243">
        <v>320397</v>
      </c>
      <c r="M50" s="233">
        <v>162.1</v>
      </c>
    </row>
    <row r="51" spans="1:13" s="96" customFormat="1" ht="11.25" customHeight="1">
      <c r="A51" s="139">
        <v>903</v>
      </c>
      <c r="B51" s="132"/>
      <c r="C51" s="140"/>
      <c r="D51" s="150"/>
      <c r="E51" s="116"/>
      <c r="F51" s="116" t="s">
        <v>375</v>
      </c>
      <c r="G51" s="152" t="s">
        <v>121</v>
      </c>
      <c r="H51" s="238">
        <v>5190</v>
      </c>
      <c r="I51" s="240">
        <v>23403</v>
      </c>
      <c r="J51" s="233">
        <v>-6.6</v>
      </c>
      <c r="K51" s="240">
        <v>9464</v>
      </c>
      <c r="L51" s="243">
        <v>45616</v>
      </c>
      <c r="M51" s="233">
        <v>-5.5</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2480950</v>
      </c>
      <c r="I53" s="240">
        <v>952349</v>
      </c>
      <c r="J53" s="233">
        <v>119.3</v>
      </c>
      <c r="K53" s="240">
        <v>4720625</v>
      </c>
      <c r="L53" s="243">
        <v>1832082</v>
      </c>
      <c r="M53" s="233">
        <v>121.2</v>
      </c>
    </row>
    <row r="54" spans="1:13" s="96" customFormat="1" ht="11.25" customHeight="1">
      <c r="A54" s="139">
        <v>907</v>
      </c>
      <c r="B54" s="132"/>
      <c r="C54" s="140"/>
      <c r="D54" s="150"/>
      <c r="E54" s="163"/>
      <c r="F54" s="321" t="s">
        <v>968</v>
      </c>
      <c r="G54" s="152"/>
      <c r="H54" s="238">
        <v>419894</v>
      </c>
      <c r="I54" s="240">
        <v>163784</v>
      </c>
      <c r="J54" s="233">
        <v>-1.3</v>
      </c>
      <c r="K54" s="240">
        <v>835308</v>
      </c>
      <c r="L54" s="243">
        <v>329590</v>
      </c>
      <c r="M54" s="233">
        <v>0.5</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34729970</v>
      </c>
      <c r="I59" s="241">
        <v>20391428</v>
      </c>
      <c r="J59" s="234">
        <v>6.2</v>
      </c>
      <c r="K59" s="241">
        <v>67507038</v>
      </c>
      <c r="L59" s="244">
        <v>38985602</v>
      </c>
      <c r="M59" s="234">
        <v>7.3</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952</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4">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28125" style="94" customWidth="1"/>
    <col min="12" max="12" width="10.00390625" style="94" bestFit="1" customWidth="1"/>
    <col min="13" max="13" width="5.28125" style="94" customWidth="1"/>
    <col min="14" max="16384" width="11.421875" style="94" customWidth="1"/>
  </cols>
  <sheetData>
    <row r="1" spans="1:12" ht="13.5" customHeight="1">
      <c r="A1" s="409" t="s">
        <v>944</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3" t="s">
        <v>381</v>
      </c>
      <c r="F9" s="421"/>
      <c r="G9" s="135" t="s">
        <v>121</v>
      </c>
      <c r="H9" s="238">
        <v>1974411</v>
      </c>
      <c r="I9" s="240">
        <v>1360560</v>
      </c>
      <c r="J9" s="233">
        <v>5.1</v>
      </c>
      <c r="K9" s="240">
        <v>3816575</v>
      </c>
      <c r="L9" s="243">
        <v>2641897</v>
      </c>
      <c r="M9" s="233">
        <v>8.8</v>
      </c>
      <c r="N9" s="243"/>
    </row>
    <row r="10" spans="1:14" s="96" customFormat="1" ht="11.25">
      <c r="A10" s="144" t="s">
        <v>382</v>
      </c>
      <c r="B10" s="132"/>
      <c r="C10" s="121"/>
      <c r="D10" s="121"/>
      <c r="E10" s="421" t="s">
        <v>383</v>
      </c>
      <c r="F10" s="421"/>
      <c r="G10" s="135" t="s">
        <v>121</v>
      </c>
      <c r="H10" s="238">
        <v>2327539</v>
      </c>
      <c r="I10" s="240">
        <v>765333</v>
      </c>
      <c r="J10" s="233">
        <v>-14</v>
      </c>
      <c r="K10" s="240">
        <v>4374199</v>
      </c>
      <c r="L10" s="243">
        <v>1508995</v>
      </c>
      <c r="M10" s="233">
        <v>-10.2</v>
      </c>
      <c r="N10" s="243"/>
    </row>
    <row r="11" spans="1:14" s="96" customFormat="1" ht="11.25" customHeight="1">
      <c r="A11" s="144" t="s">
        <v>384</v>
      </c>
      <c r="B11" s="132"/>
      <c r="C11" s="121"/>
      <c r="D11" s="121"/>
      <c r="E11" s="421" t="s">
        <v>385</v>
      </c>
      <c r="F11" s="421"/>
      <c r="G11" s="135" t="s">
        <v>121</v>
      </c>
      <c r="H11" s="238">
        <v>4420086</v>
      </c>
      <c r="I11" s="240">
        <v>1313267</v>
      </c>
      <c r="J11" s="233">
        <v>2.7</v>
      </c>
      <c r="K11" s="240">
        <v>8613764</v>
      </c>
      <c r="L11" s="243">
        <v>2568300</v>
      </c>
      <c r="M11" s="233">
        <v>7.3</v>
      </c>
      <c r="N11" s="243"/>
    </row>
    <row r="12" spans="1:16" s="96" customFormat="1" ht="11.25" customHeight="1">
      <c r="A12" s="144" t="s">
        <v>386</v>
      </c>
      <c r="B12" s="132"/>
      <c r="C12" s="121"/>
      <c r="D12" s="121"/>
      <c r="E12" s="421" t="s">
        <v>387</v>
      </c>
      <c r="F12" s="421"/>
      <c r="G12" s="135" t="s">
        <v>121</v>
      </c>
      <c r="H12" s="238">
        <v>934645</v>
      </c>
      <c r="I12" s="240">
        <v>1048220</v>
      </c>
      <c r="J12" s="233">
        <v>9.7</v>
      </c>
      <c r="K12" s="240">
        <v>1766230</v>
      </c>
      <c r="L12" s="243">
        <v>1996774</v>
      </c>
      <c r="M12" s="233">
        <v>9.4</v>
      </c>
      <c r="N12" s="243"/>
      <c r="P12" s="327"/>
    </row>
    <row r="13" spans="1:14" s="96" customFormat="1" ht="11.25" customHeight="1">
      <c r="A13" s="144" t="s">
        <v>388</v>
      </c>
      <c r="B13" s="132"/>
      <c r="C13" s="121"/>
      <c r="D13" s="121"/>
      <c r="E13" s="421" t="s">
        <v>389</v>
      </c>
      <c r="F13" s="421"/>
      <c r="G13" s="135" t="s">
        <v>121</v>
      </c>
      <c r="H13" s="238">
        <v>85692</v>
      </c>
      <c r="I13" s="240">
        <v>130302</v>
      </c>
      <c r="J13" s="233">
        <v>33.1</v>
      </c>
      <c r="K13" s="240">
        <v>298667</v>
      </c>
      <c r="L13" s="243">
        <v>241318</v>
      </c>
      <c r="M13" s="233">
        <v>46.3</v>
      </c>
      <c r="N13" s="243"/>
    </row>
    <row r="14" spans="1:14" s="96" customFormat="1" ht="11.25" customHeight="1">
      <c r="A14" s="144" t="s">
        <v>390</v>
      </c>
      <c r="B14" s="132"/>
      <c r="C14" s="121"/>
      <c r="D14" s="121"/>
      <c r="E14" s="421" t="s">
        <v>391</v>
      </c>
      <c r="F14" s="421"/>
      <c r="G14" s="135" t="s">
        <v>121</v>
      </c>
      <c r="H14" s="238">
        <v>217706</v>
      </c>
      <c r="I14" s="240">
        <v>154114</v>
      </c>
      <c r="J14" s="233">
        <v>-7.6</v>
      </c>
      <c r="K14" s="240">
        <v>456939</v>
      </c>
      <c r="L14" s="243">
        <v>348605</v>
      </c>
      <c r="M14" s="233">
        <v>3.5</v>
      </c>
      <c r="N14" s="243"/>
    </row>
    <row r="15" spans="1:14" s="96" customFormat="1" ht="11.25" customHeight="1">
      <c r="A15" s="144" t="s">
        <v>392</v>
      </c>
      <c r="B15" s="132"/>
      <c r="C15" s="121"/>
      <c r="D15" s="121"/>
      <c r="E15" s="421" t="s">
        <v>393</v>
      </c>
      <c r="F15" s="421"/>
      <c r="G15" s="135" t="s">
        <v>121</v>
      </c>
      <c r="H15" s="238">
        <v>177379</v>
      </c>
      <c r="I15" s="240">
        <v>106629</v>
      </c>
      <c r="J15" s="233">
        <v>32.9</v>
      </c>
      <c r="K15" s="240">
        <v>356124</v>
      </c>
      <c r="L15" s="243">
        <v>184158</v>
      </c>
      <c r="M15" s="233">
        <v>17.8</v>
      </c>
      <c r="N15" s="243"/>
    </row>
    <row r="16" spans="1:14" s="96" customFormat="1" ht="11.25" customHeight="1">
      <c r="A16" s="144" t="s">
        <v>394</v>
      </c>
      <c r="B16" s="132"/>
      <c r="C16" s="121"/>
      <c r="D16" s="121"/>
      <c r="E16" s="421" t="s">
        <v>395</v>
      </c>
      <c r="F16" s="421"/>
      <c r="G16" s="135" t="s">
        <v>121</v>
      </c>
      <c r="H16" s="238">
        <v>147978</v>
      </c>
      <c r="I16" s="240">
        <v>148587</v>
      </c>
      <c r="J16" s="233">
        <v>10.9</v>
      </c>
      <c r="K16" s="240">
        <v>282624</v>
      </c>
      <c r="L16" s="243">
        <v>278987</v>
      </c>
      <c r="M16" s="233">
        <v>13.8</v>
      </c>
      <c r="N16" s="243"/>
    </row>
    <row r="17" spans="1:14" s="96" customFormat="1" ht="11.25" customHeight="1">
      <c r="A17" s="144" t="s">
        <v>396</v>
      </c>
      <c r="B17" s="132"/>
      <c r="C17" s="121"/>
      <c r="D17" s="121"/>
      <c r="E17" s="421" t="s">
        <v>397</v>
      </c>
      <c r="F17" s="421"/>
      <c r="G17" s="135" t="s">
        <v>121</v>
      </c>
      <c r="H17" s="238">
        <v>764248</v>
      </c>
      <c r="I17" s="240">
        <v>625961</v>
      </c>
      <c r="J17" s="233">
        <v>7.7</v>
      </c>
      <c r="K17" s="240">
        <v>1561844</v>
      </c>
      <c r="L17" s="243">
        <v>1236966</v>
      </c>
      <c r="M17" s="233">
        <v>15.2</v>
      </c>
      <c r="N17" s="243"/>
    </row>
    <row r="18" spans="1:14" s="96" customFormat="1" ht="11.25" customHeight="1">
      <c r="A18" s="144" t="s">
        <v>401</v>
      </c>
      <c r="B18" s="132"/>
      <c r="C18" s="121"/>
      <c r="D18" s="121"/>
      <c r="E18" s="421" t="s">
        <v>402</v>
      </c>
      <c r="F18" s="421"/>
      <c r="G18" s="135" t="s">
        <v>121</v>
      </c>
      <c r="H18" s="238">
        <v>1139519</v>
      </c>
      <c r="I18" s="240">
        <v>632292</v>
      </c>
      <c r="J18" s="233">
        <v>14.8</v>
      </c>
      <c r="K18" s="240">
        <v>2399159</v>
      </c>
      <c r="L18" s="243">
        <v>1197531</v>
      </c>
      <c r="M18" s="233">
        <v>12.4</v>
      </c>
      <c r="N18" s="243"/>
    </row>
    <row r="19" spans="1:14" s="96" customFormat="1" ht="11.25" customHeight="1">
      <c r="A19" s="144" t="s">
        <v>403</v>
      </c>
      <c r="B19" s="132"/>
      <c r="C19" s="121"/>
      <c r="D19" s="121"/>
      <c r="E19" s="421" t="s">
        <v>404</v>
      </c>
      <c r="F19" s="421"/>
      <c r="G19" s="135" t="s">
        <v>121</v>
      </c>
      <c r="H19" s="238">
        <v>332656</v>
      </c>
      <c r="I19" s="240">
        <v>71093</v>
      </c>
      <c r="J19" s="233">
        <v>21.3</v>
      </c>
      <c r="K19" s="240">
        <v>633926</v>
      </c>
      <c r="L19" s="243">
        <v>131870</v>
      </c>
      <c r="M19" s="233">
        <v>25.7</v>
      </c>
      <c r="N19" s="243"/>
    </row>
    <row r="20" spans="1:14" s="96" customFormat="1" ht="11.25" customHeight="1">
      <c r="A20" s="144" t="s">
        <v>408</v>
      </c>
      <c r="B20" s="132"/>
      <c r="C20" s="121"/>
      <c r="D20" s="121"/>
      <c r="E20" s="421" t="s">
        <v>409</v>
      </c>
      <c r="F20" s="421"/>
      <c r="G20" s="135" t="s">
        <v>121</v>
      </c>
      <c r="H20" s="238">
        <v>3965</v>
      </c>
      <c r="I20" s="240">
        <v>6086</v>
      </c>
      <c r="J20" s="233">
        <v>-0.6</v>
      </c>
      <c r="K20" s="240">
        <v>8336</v>
      </c>
      <c r="L20" s="243">
        <v>9874</v>
      </c>
      <c r="M20" s="233">
        <v>-9.7</v>
      </c>
      <c r="N20" s="243"/>
    </row>
    <row r="21" spans="1:14" s="96" customFormat="1" ht="11.25" customHeight="1">
      <c r="A21" s="144" t="s">
        <v>410</v>
      </c>
      <c r="B21" s="132"/>
      <c r="C21" s="121"/>
      <c r="D21" s="121"/>
      <c r="E21" s="421" t="s">
        <v>411</v>
      </c>
      <c r="F21" s="421"/>
      <c r="G21" s="135" t="s">
        <v>121</v>
      </c>
      <c r="H21" s="238">
        <v>79753</v>
      </c>
      <c r="I21" s="240">
        <v>97841</v>
      </c>
      <c r="J21" s="233">
        <v>-6.8</v>
      </c>
      <c r="K21" s="240">
        <v>150578</v>
      </c>
      <c r="L21" s="243">
        <v>165210</v>
      </c>
      <c r="M21" s="233">
        <v>-14.2</v>
      </c>
      <c r="N21" s="243"/>
    </row>
    <row r="22" spans="1:14" s="96" customFormat="1" ht="11.25" customHeight="1">
      <c r="A22" s="272">
        <v>30</v>
      </c>
      <c r="B22" s="132"/>
      <c r="C22" s="121"/>
      <c r="D22" s="121"/>
      <c r="E22" s="421" t="s">
        <v>398</v>
      </c>
      <c r="F22" s="421"/>
      <c r="G22" s="135" t="s">
        <v>121</v>
      </c>
      <c r="H22" s="238">
        <v>310691</v>
      </c>
      <c r="I22" s="240">
        <v>292252</v>
      </c>
      <c r="J22" s="233">
        <v>-5.6</v>
      </c>
      <c r="K22" s="240">
        <v>626828</v>
      </c>
      <c r="L22" s="243">
        <v>595526</v>
      </c>
      <c r="M22" s="233">
        <v>0.6</v>
      </c>
      <c r="N22" s="243"/>
    </row>
    <row r="23" spans="1:14" s="96" customFormat="1" ht="11.25" customHeight="1">
      <c r="A23" s="272">
        <v>32</v>
      </c>
      <c r="B23" s="132"/>
      <c r="C23" s="121"/>
      <c r="D23" s="121"/>
      <c r="E23" s="421" t="s">
        <v>399</v>
      </c>
      <c r="F23" s="421"/>
      <c r="G23" s="135" t="s">
        <v>121</v>
      </c>
      <c r="H23" s="238">
        <v>156613</v>
      </c>
      <c r="I23" s="240">
        <v>124826</v>
      </c>
      <c r="J23" s="233">
        <v>3.1</v>
      </c>
      <c r="K23" s="240">
        <v>327436</v>
      </c>
      <c r="L23" s="243">
        <v>260048</v>
      </c>
      <c r="M23" s="233">
        <v>10.5</v>
      </c>
      <c r="N23" s="243"/>
    </row>
    <row r="24" spans="1:14" s="96" customFormat="1" ht="11.25" customHeight="1">
      <c r="A24" s="144" t="s">
        <v>412</v>
      </c>
      <c r="B24" s="132"/>
      <c r="C24" s="121"/>
      <c r="D24" s="121"/>
      <c r="E24" s="421" t="s">
        <v>413</v>
      </c>
      <c r="F24" s="421"/>
      <c r="G24" s="135" t="s">
        <v>121</v>
      </c>
      <c r="H24" s="238">
        <v>27853</v>
      </c>
      <c r="I24" s="240">
        <v>26861</v>
      </c>
      <c r="J24" s="233">
        <v>27.6</v>
      </c>
      <c r="K24" s="240">
        <v>47210</v>
      </c>
      <c r="L24" s="243">
        <v>55452</v>
      </c>
      <c r="M24" s="233">
        <v>37.1</v>
      </c>
      <c r="N24" s="243"/>
    </row>
    <row r="25" spans="1:14" s="96" customFormat="1" ht="11.25" customHeight="1">
      <c r="A25" s="272">
        <v>38</v>
      </c>
      <c r="B25" s="132"/>
      <c r="C25" s="121"/>
      <c r="D25" s="121"/>
      <c r="E25" s="421" t="s">
        <v>400</v>
      </c>
      <c r="F25" s="421"/>
      <c r="G25" s="135" t="s">
        <v>121</v>
      </c>
      <c r="H25" s="238">
        <v>8931432</v>
      </c>
      <c r="I25" s="240">
        <v>1543151</v>
      </c>
      <c r="J25" s="233">
        <v>-2.5</v>
      </c>
      <c r="K25" s="240">
        <v>17272059</v>
      </c>
      <c r="L25" s="243">
        <v>3040563</v>
      </c>
      <c r="M25" s="233">
        <v>-2.3</v>
      </c>
      <c r="N25" s="243"/>
    </row>
    <row r="26" spans="1:14" s="96" customFormat="1" ht="11.25" customHeight="1">
      <c r="A26" s="144" t="s">
        <v>414</v>
      </c>
      <c r="B26" s="132"/>
      <c r="C26" s="121"/>
      <c r="D26" s="121"/>
      <c r="E26" s="421" t="s">
        <v>415</v>
      </c>
      <c r="F26" s="421"/>
      <c r="G26" s="135" t="s">
        <v>121</v>
      </c>
      <c r="H26" s="238">
        <v>1366316</v>
      </c>
      <c r="I26" s="240">
        <v>601738</v>
      </c>
      <c r="J26" s="233">
        <v>-0.7</v>
      </c>
      <c r="K26" s="240">
        <v>2647044</v>
      </c>
      <c r="L26" s="243">
        <v>1159360</v>
      </c>
      <c r="M26" s="233">
        <v>-3.7</v>
      </c>
      <c r="N26" s="243"/>
    </row>
    <row r="27" spans="1:14" s="96" customFormat="1" ht="11.25" customHeight="1">
      <c r="A27" s="144" t="s">
        <v>416</v>
      </c>
      <c r="B27" s="132"/>
      <c r="C27" s="121"/>
      <c r="D27" s="121"/>
      <c r="E27" s="421" t="s">
        <v>417</v>
      </c>
      <c r="F27" s="421"/>
      <c r="G27" s="135" t="s">
        <v>121</v>
      </c>
      <c r="H27" s="238">
        <v>223</v>
      </c>
      <c r="I27" s="240">
        <v>367</v>
      </c>
      <c r="J27" s="233">
        <v>-21.1</v>
      </c>
      <c r="K27" s="240">
        <v>440</v>
      </c>
      <c r="L27" s="243">
        <v>592</v>
      </c>
      <c r="M27" s="233">
        <v>-22.3</v>
      </c>
      <c r="N27" s="243"/>
    </row>
    <row r="28" spans="1:14" s="96" customFormat="1" ht="11.25" customHeight="1">
      <c r="A28" s="144" t="s">
        <v>418</v>
      </c>
      <c r="B28" s="132"/>
      <c r="C28" s="121"/>
      <c r="D28" s="121"/>
      <c r="E28" s="421" t="s">
        <v>419</v>
      </c>
      <c r="F28" s="421"/>
      <c r="G28" s="135" t="s">
        <v>121</v>
      </c>
      <c r="H28" s="238">
        <v>614</v>
      </c>
      <c r="I28" s="240">
        <v>1515</v>
      </c>
      <c r="J28" s="233">
        <v>43.4</v>
      </c>
      <c r="K28" s="240">
        <v>901</v>
      </c>
      <c r="L28" s="243">
        <v>2533</v>
      </c>
      <c r="M28" s="233">
        <v>41</v>
      </c>
      <c r="N28" s="243"/>
    </row>
    <row r="29" spans="1:14" s="96" customFormat="1" ht="11.25" customHeight="1">
      <c r="A29" s="144" t="s">
        <v>420</v>
      </c>
      <c r="B29" s="132"/>
      <c r="C29" s="121"/>
      <c r="D29" s="121"/>
      <c r="E29" s="421" t="s">
        <v>421</v>
      </c>
      <c r="F29" s="421"/>
      <c r="G29" s="135" t="s">
        <v>121</v>
      </c>
      <c r="H29" s="238">
        <v>232</v>
      </c>
      <c r="I29" s="240">
        <v>170</v>
      </c>
      <c r="J29" s="233">
        <v>80</v>
      </c>
      <c r="K29" s="240">
        <v>374</v>
      </c>
      <c r="L29" s="243">
        <v>308</v>
      </c>
      <c r="M29" s="233">
        <v>-28.2</v>
      </c>
      <c r="N29" s="243"/>
    </row>
    <row r="30" spans="1:14" s="96" customFormat="1" ht="11.25" customHeight="1">
      <c r="A30" s="144" t="s">
        <v>422</v>
      </c>
      <c r="B30" s="132"/>
      <c r="C30" s="121"/>
      <c r="D30" s="121"/>
      <c r="E30" s="421" t="s">
        <v>423</v>
      </c>
      <c r="F30" s="421"/>
      <c r="G30" s="135" t="s">
        <v>121</v>
      </c>
      <c r="H30" s="238">
        <v>1</v>
      </c>
      <c r="I30" s="240">
        <v>15</v>
      </c>
      <c r="J30" s="233">
        <v>100</v>
      </c>
      <c r="K30" s="240">
        <v>1</v>
      </c>
      <c r="L30" s="243">
        <v>18</v>
      </c>
      <c r="M30" s="233" t="s">
        <v>998</v>
      </c>
      <c r="N30" s="243"/>
    </row>
    <row r="31" spans="1:14" s="96" customFormat="1" ht="11.25" customHeight="1">
      <c r="A31" s="144" t="s">
        <v>424</v>
      </c>
      <c r="B31" s="132"/>
      <c r="C31" s="121"/>
      <c r="D31" s="121"/>
      <c r="E31" s="421" t="s">
        <v>425</v>
      </c>
      <c r="F31" s="421"/>
      <c r="G31" s="135" t="s">
        <v>121</v>
      </c>
      <c r="H31" s="238">
        <v>23222</v>
      </c>
      <c r="I31" s="240">
        <v>9506</v>
      </c>
      <c r="J31" s="233">
        <v>18.9</v>
      </c>
      <c r="K31" s="240">
        <v>45462</v>
      </c>
      <c r="L31" s="243">
        <v>17357</v>
      </c>
      <c r="M31" s="233">
        <v>-0.7</v>
      </c>
      <c r="N31" s="243"/>
    </row>
    <row r="32" spans="1:14" s="96" customFormat="1" ht="11.25" customHeight="1">
      <c r="A32" s="144" t="s">
        <v>426</v>
      </c>
      <c r="B32" s="132"/>
      <c r="C32" s="121"/>
      <c r="D32" s="121"/>
      <c r="E32" s="421" t="s">
        <v>427</v>
      </c>
      <c r="F32" s="421"/>
      <c r="G32" s="135" t="s">
        <v>121</v>
      </c>
      <c r="H32" s="238">
        <v>2871</v>
      </c>
      <c r="I32" s="240">
        <v>2598</v>
      </c>
      <c r="J32" s="233">
        <v>71</v>
      </c>
      <c r="K32" s="240">
        <v>5231</v>
      </c>
      <c r="L32" s="243">
        <v>4891</v>
      </c>
      <c r="M32" s="233">
        <v>80.4</v>
      </c>
      <c r="N32" s="243"/>
    </row>
    <row r="33" spans="1:14" s="96" customFormat="1" ht="11.25" customHeight="1">
      <c r="A33" s="144" t="s">
        <v>428</v>
      </c>
      <c r="B33" s="132"/>
      <c r="C33" s="121"/>
      <c r="D33" s="121"/>
      <c r="E33" s="421" t="s">
        <v>429</v>
      </c>
      <c r="F33" s="421"/>
      <c r="G33" s="135" t="s">
        <v>121</v>
      </c>
      <c r="H33" s="238">
        <v>385500</v>
      </c>
      <c r="I33" s="240">
        <v>366369</v>
      </c>
      <c r="J33" s="233">
        <v>5.1</v>
      </c>
      <c r="K33" s="240">
        <v>750455</v>
      </c>
      <c r="L33" s="243">
        <v>699089</v>
      </c>
      <c r="M33" s="233">
        <v>10.3</v>
      </c>
      <c r="N33" s="243"/>
    </row>
    <row r="34" spans="1:14" s="96" customFormat="1" ht="11.25" customHeight="1">
      <c r="A34" s="144" t="s">
        <v>430</v>
      </c>
      <c r="B34" s="132"/>
      <c r="C34" s="121"/>
      <c r="D34" s="121"/>
      <c r="E34" s="421" t="s">
        <v>431</v>
      </c>
      <c r="F34" s="421"/>
      <c r="G34" s="135" t="s">
        <v>121</v>
      </c>
      <c r="H34" s="238">
        <v>35457</v>
      </c>
      <c r="I34" s="240">
        <v>25202</v>
      </c>
      <c r="J34" s="233">
        <v>-17.4</v>
      </c>
      <c r="K34" s="240">
        <v>64901</v>
      </c>
      <c r="L34" s="243">
        <v>49735</v>
      </c>
      <c r="M34" s="233">
        <v>-21.7</v>
      </c>
      <c r="N34" s="243"/>
    </row>
    <row r="35" spans="1:14" s="96" customFormat="1" ht="11.25" customHeight="1">
      <c r="A35" s="144" t="s">
        <v>432</v>
      </c>
      <c r="B35" s="132"/>
      <c r="C35" s="121"/>
      <c r="D35" s="121"/>
      <c r="E35" s="421" t="s">
        <v>433</v>
      </c>
      <c r="F35" s="421"/>
      <c r="G35" s="135" t="s">
        <v>121</v>
      </c>
      <c r="H35" s="238">
        <v>55528</v>
      </c>
      <c r="I35" s="240">
        <v>28784</v>
      </c>
      <c r="J35" s="233">
        <v>7</v>
      </c>
      <c r="K35" s="240">
        <v>102984</v>
      </c>
      <c r="L35" s="243">
        <v>56433</v>
      </c>
      <c r="M35" s="233">
        <v>4.1</v>
      </c>
      <c r="N35" s="243"/>
    </row>
    <row r="36" spans="1:14" s="96" customFormat="1" ht="11.25" customHeight="1">
      <c r="A36" s="144" t="s">
        <v>434</v>
      </c>
      <c r="B36" s="132"/>
      <c r="C36" s="121"/>
      <c r="D36" s="121"/>
      <c r="E36" s="421" t="s">
        <v>435</v>
      </c>
      <c r="F36" s="421"/>
      <c r="G36" s="135" t="s">
        <v>121</v>
      </c>
      <c r="H36" s="238">
        <v>302554</v>
      </c>
      <c r="I36" s="240">
        <v>60695</v>
      </c>
      <c r="J36" s="233">
        <v>-9.2</v>
      </c>
      <c r="K36" s="240">
        <v>588337</v>
      </c>
      <c r="L36" s="243">
        <v>119036</v>
      </c>
      <c r="M36" s="233">
        <v>3.3</v>
      </c>
      <c r="N36" s="243"/>
    </row>
    <row r="37" spans="1:14" s="96" customFormat="1" ht="11.25" customHeight="1">
      <c r="A37" s="144" t="s">
        <v>436</v>
      </c>
      <c r="B37" s="132"/>
      <c r="C37" s="121"/>
      <c r="D37" s="121"/>
      <c r="E37" s="421" t="s">
        <v>437</v>
      </c>
      <c r="F37" s="421"/>
      <c r="G37" s="135" t="s">
        <v>121</v>
      </c>
      <c r="H37" s="238">
        <v>1863093</v>
      </c>
      <c r="I37" s="240">
        <v>986529</v>
      </c>
      <c r="J37" s="233">
        <v>5.8</v>
      </c>
      <c r="K37" s="240">
        <v>3683291</v>
      </c>
      <c r="L37" s="243">
        <v>1996704</v>
      </c>
      <c r="M37" s="233">
        <v>17.8</v>
      </c>
      <c r="N37" s="243"/>
    </row>
    <row r="38" spans="1:14" s="96" customFormat="1" ht="11.25" customHeight="1">
      <c r="A38" s="144" t="s">
        <v>438</v>
      </c>
      <c r="B38" s="132"/>
      <c r="C38" s="121"/>
      <c r="D38" s="121"/>
      <c r="E38" s="423" t="s">
        <v>979</v>
      </c>
      <c r="F38" s="421"/>
      <c r="G38" s="135" t="s">
        <v>121</v>
      </c>
      <c r="H38" s="238">
        <v>1604325</v>
      </c>
      <c r="I38" s="240">
        <v>643404</v>
      </c>
      <c r="J38" s="233">
        <v>-4.5</v>
      </c>
      <c r="K38" s="240">
        <v>3207342</v>
      </c>
      <c r="L38" s="243">
        <v>1291152</v>
      </c>
      <c r="M38" s="233">
        <v>-3.7</v>
      </c>
      <c r="N38" s="243"/>
    </row>
    <row r="39" spans="1:14" s="96" customFormat="1" ht="11.25" customHeight="1">
      <c r="A39" s="144" t="s">
        <v>439</v>
      </c>
      <c r="B39" s="132"/>
      <c r="C39" s="121"/>
      <c r="D39" s="121"/>
      <c r="E39" s="421" t="s">
        <v>440</v>
      </c>
      <c r="F39" s="421"/>
      <c r="G39" s="135" t="s">
        <v>121</v>
      </c>
      <c r="H39" s="238">
        <v>368166</v>
      </c>
      <c r="I39" s="240">
        <v>242145</v>
      </c>
      <c r="J39" s="233">
        <v>-4.4</v>
      </c>
      <c r="K39" s="240">
        <v>712348</v>
      </c>
      <c r="L39" s="243">
        <v>493142</v>
      </c>
      <c r="M39" s="233">
        <v>4.7</v>
      </c>
      <c r="N39" s="243"/>
    </row>
    <row r="40" spans="1:14" s="96" customFormat="1" ht="11.25" customHeight="1">
      <c r="A40" s="144" t="s">
        <v>441</v>
      </c>
      <c r="B40" s="132"/>
      <c r="C40" s="121"/>
      <c r="D40" s="121"/>
      <c r="E40" s="421" t="s">
        <v>442</v>
      </c>
      <c r="F40" s="421"/>
      <c r="G40" s="135" t="s">
        <v>121</v>
      </c>
      <c r="H40" s="238">
        <v>590610</v>
      </c>
      <c r="I40" s="240">
        <v>427136</v>
      </c>
      <c r="J40" s="233">
        <v>-3</v>
      </c>
      <c r="K40" s="240">
        <v>1180738</v>
      </c>
      <c r="L40" s="243">
        <v>914459</v>
      </c>
      <c r="M40" s="233">
        <v>8.6</v>
      </c>
      <c r="N40" s="243"/>
    </row>
    <row r="41" spans="1:14" s="96" customFormat="1" ht="11.25" customHeight="1">
      <c r="A41" s="144" t="s">
        <v>443</v>
      </c>
      <c r="B41" s="132"/>
      <c r="C41" s="121"/>
      <c r="D41" s="121"/>
      <c r="E41" s="421" t="s">
        <v>444</v>
      </c>
      <c r="F41" s="421"/>
      <c r="G41" s="135" t="s">
        <v>121</v>
      </c>
      <c r="H41" s="238">
        <v>437856</v>
      </c>
      <c r="I41" s="240">
        <v>287593</v>
      </c>
      <c r="J41" s="233">
        <v>-2.7</v>
      </c>
      <c r="K41" s="240">
        <v>876038</v>
      </c>
      <c r="L41" s="243">
        <v>587762</v>
      </c>
      <c r="M41" s="233">
        <v>0.3</v>
      </c>
      <c r="N41" s="243"/>
    </row>
    <row r="42" spans="1:14" s="96" customFormat="1" ht="11.25" customHeight="1">
      <c r="A42" s="144" t="s">
        <v>445</v>
      </c>
      <c r="B42" s="132"/>
      <c r="C42" s="121"/>
      <c r="D42" s="121"/>
      <c r="E42" s="421" t="s">
        <v>446</v>
      </c>
      <c r="F42" s="421"/>
      <c r="G42" s="135" t="s">
        <v>121</v>
      </c>
      <c r="H42" s="238">
        <v>135432</v>
      </c>
      <c r="I42" s="240">
        <v>80867</v>
      </c>
      <c r="J42" s="233">
        <v>13.1</v>
      </c>
      <c r="K42" s="240">
        <v>251912</v>
      </c>
      <c r="L42" s="243">
        <v>155687</v>
      </c>
      <c r="M42" s="233">
        <v>18.6</v>
      </c>
      <c r="N42" s="243"/>
    </row>
    <row r="43" spans="1:14" s="96" customFormat="1" ht="11.25" customHeight="1">
      <c r="A43" s="144" t="s">
        <v>447</v>
      </c>
      <c r="B43" s="132"/>
      <c r="C43" s="121"/>
      <c r="D43" s="121"/>
      <c r="E43" s="421" t="s">
        <v>448</v>
      </c>
      <c r="F43" s="421"/>
      <c r="G43" s="135" t="s">
        <v>121</v>
      </c>
      <c r="H43" s="238">
        <v>9331</v>
      </c>
      <c r="I43" s="240">
        <v>5051</v>
      </c>
      <c r="J43" s="233">
        <v>4.6</v>
      </c>
      <c r="K43" s="240">
        <v>17209</v>
      </c>
      <c r="L43" s="243">
        <v>8530</v>
      </c>
      <c r="M43" s="233">
        <v>3.9</v>
      </c>
      <c r="N43" s="243"/>
    </row>
    <row r="44" spans="1:14" s="96" customFormat="1" ht="11.25" customHeight="1">
      <c r="A44" s="144" t="s">
        <v>449</v>
      </c>
      <c r="B44" s="132"/>
      <c r="C44" s="121"/>
      <c r="D44" s="121"/>
      <c r="E44" s="421" t="s">
        <v>450</v>
      </c>
      <c r="F44" s="421"/>
      <c r="G44" s="135" t="s">
        <v>121</v>
      </c>
      <c r="H44" s="238">
        <v>80562</v>
      </c>
      <c r="I44" s="240">
        <v>78670</v>
      </c>
      <c r="J44" s="233">
        <v>101.5</v>
      </c>
      <c r="K44" s="240">
        <v>160248</v>
      </c>
      <c r="L44" s="243">
        <v>135733</v>
      </c>
      <c r="M44" s="233">
        <v>97.6</v>
      </c>
      <c r="N44" s="243"/>
    </row>
    <row r="45" spans="1:14" s="96" customFormat="1" ht="11.25" customHeight="1">
      <c r="A45" s="144" t="s">
        <v>451</v>
      </c>
      <c r="B45" s="132"/>
      <c r="C45" s="121"/>
      <c r="D45" s="121"/>
      <c r="E45" s="421" t="s">
        <v>452</v>
      </c>
      <c r="F45" s="421"/>
      <c r="G45" s="135" t="s">
        <v>121</v>
      </c>
      <c r="H45" s="238">
        <v>41287</v>
      </c>
      <c r="I45" s="240">
        <v>60184</v>
      </c>
      <c r="J45" s="233">
        <v>41.6</v>
      </c>
      <c r="K45" s="240">
        <v>70256</v>
      </c>
      <c r="L45" s="243">
        <v>102596</v>
      </c>
      <c r="M45" s="233">
        <v>46.9</v>
      </c>
      <c r="N45" s="243"/>
    </row>
    <row r="46" spans="1:14" s="96" customFormat="1" ht="11.25" customHeight="1">
      <c r="A46" s="144" t="s">
        <v>453</v>
      </c>
      <c r="B46" s="132"/>
      <c r="C46" s="121"/>
      <c r="D46" s="121"/>
      <c r="E46" s="421" t="s">
        <v>454</v>
      </c>
      <c r="F46" s="421"/>
      <c r="G46" s="135" t="s">
        <v>121</v>
      </c>
      <c r="H46" s="238">
        <v>10966</v>
      </c>
      <c r="I46" s="240">
        <v>8068</v>
      </c>
      <c r="J46" s="233">
        <v>15.6</v>
      </c>
      <c r="K46" s="240">
        <v>19460</v>
      </c>
      <c r="L46" s="243">
        <v>14777</v>
      </c>
      <c r="M46" s="233">
        <v>20.3</v>
      </c>
      <c r="N46" s="243"/>
    </row>
    <row r="47" spans="1:14" s="96" customFormat="1" ht="11.25" customHeight="1">
      <c r="A47" s="144" t="s">
        <v>455</v>
      </c>
      <c r="B47" s="132"/>
      <c r="C47" s="121"/>
      <c r="D47" s="121"/>
      <c r="E47" s="421" t="s">
        <v>456</v>
      </c>
      <c r="F47" s="421"/>
      <c r="G47" s="135" t="s">
        <v>121</v>
      </c>
      <c r="H47" s="238">
        <v>97064</v>
      </c>
      <c r="I47" s="240">
        <v>76685</v>
      </c>
      <c r="J47" s="233">
        <v>-9.8</v>
      </c>
      <c r="K47" s="240">
        <v>164116</v>
      </c>
      <c r="L47" s="243">
        <v>142050</v>
      </c>
      <c r="M47" s="233">
        <v>-24.4</v>
      </c>
      <c r="N47" s="243"/>
    </row>
    <row r="48" spans="1:14" s="96" customFormat="1" ht="11.25" customHeight="1">
      <c r="A48" s="144" t="s">
        <v>472</v>
      </c>
      <c r="B48" s="132"/>
      <c r="C48" s="121"/>
      <c r="D48" s="121"/>
      <c r="E48" s="421" t="s">
        <v>473</v>
      </c>
      <c r="F48" s="421"/>
      <c r="G48" s="135" t="s">
        <v>121</v>
      </c>
      <c r="H48" s="238">
        <v>199075</v>
      </c>
      <c r="I48" s="240">
        <v>97002</v>
      </c>
      <c r="J48" s="233">
        <v>0.1</v>
      </c>
      <c r="K48" s="240">
        <v>393249</v>
      </c>
      <c r="L48" s="243">
        <v>195252</v>
      </c>
      <c r="M48" s="233">
        <v>5.3</v>
      </c>
      <c r="N48" s="243"/>
    </row>
    <row r="49" spans="1:14" s="96" customFormat="1" ht="11.25" customHeight="1">
      <c r="A49" s="144" t="s">
        <v>474</v>
      </c>
      <c r="B49" s="132"/>
      <c r="C49" s="121"/>
      <c r="D49" s="121"/>
      <c r="E49" s="421" t="s">
        <v>475</v>
      </c>
      <c r="F49" s="421"/>
      <c r="G49" s="135" t="s">
        <v>121</v>
      </c>
      <c r="H49" s="238">
        <v>178659</v>
      </c>
      <c r="I49" s="240">
        <v>87289</v>
      </c>
      <c r="J49" s="233">
        <v>13</v>
      </c>
      <c r="K49" s="240">
        <v>350873</v>
      </c>
      <c r="L49" s="243">
        <v>173183</v>
      </c>
      <c r="M49" s="233">
        <v>21.8</v>
      </c>
      <c r="N49" s="243"/>
    </row>
    <row r="50" spans="1:14" s="96" customFormat="1" ht="11.25" customHeight="1">
      <c r="A50" s="144" t="s">
        <v>476</v>
      </c>
      <c r="B50" s="132"/>
      <c r="C50" s="121"/>
      <c r="D50" s="121"/>
      <c r="E50" s="421" t="s">
        <v>477</v>
      </c>
      <c r="F50" s="421"/>
      <c r="G50" s="135" t="s">
        <v>121</v>
      </c>
      <c r="H50" s="238">
        <v>45295</v>
      </c>
      <c r="I50" s="240">
        <v>15754</v>
      </c>
      <c r="J50" s="233">
        <v>13.4</v>
      </c>
      <c r="K50" s="240">
        <v>83886</v>
      </c>
      <c r="L50" s="243">
        <v>30002</v>
      </c>
      <c r="M50" s="233">
        <v>15.1</v>
      </c>
      <c r="N50" s="243"/>
    </row>
    <row r="51" spans="1:14" s="96" customFormat="1" ht="11.25" customHeight="1">
      <c r="A51" s="144" t="s">
        <v>478</v>
      </c>
      <c r="B51" s="132"/>
      <c r="C51" s="121"/>
      <c r="D51" s="121"/>
      <c r="E51" s="421" t="s">
        <v>479</v>
      </c>
      <c r="F51" s="421"/>
      <c r="G51" s="135" t="s">
        <v>121</v>
      </c>
      <c r="H51" s="238">
        <v>17718</v>
      </c>
      <c r="I51" s="240">
        <v>6585</v>
      </c>
      <c r="J51" s="233">
        <v>16.8</v>
      </c>
      <c r="K51" s="240">
        <v>31679</v>
      </c>
      <c r="L51" s="243">
        <v>12247</v>
      </c>
      <c r="M51" s="233">
        <v>32.7</v>
      </c>
      <c r="N51" s="328"/>
    </row>
    <row r="52" spans="1:13" s="96" customFormat="1" ht="11.25" customHeight="1">
      <c r="A52" s="144" t="s">
        <v>480</v>
      </c>
      <c r="B52" s="132"/>
      <c r="C52" s="121"/>
      <c r="D52" s="121"/>
      <c r="E52" s="423" t="s">
        <v>980</v>
      </c>
      <c r="F52" s="421"/>
      <c r="G52" s="135" t="s">
        <v>121</v>
      </c>
      <c r="H52" s="238">
        <v>13490</v>
      </c>
      <c r="I52" s="240">
        <v>11937</v>
      </c>
      <c r="J52" s="233">
        <v>20.9</v>
      </c>
      <c r="K52" s="240">
        <v>24577</v>
      </c>
      <c r="L52" s="243">
        <v>25629</v>
      </c>
      <c r="M52" s="233">
        <v>47.2</v>
      </c>
    </row>
    <row r="53" spans="1:13" s="96" customFormat="1" ht="11.25" customHeight="1">
      <c r="A53" s="144" t="s">
        <v>481</v>
      </c>
      <c r="B53" s="132"/>
      <c r="C53" s="121"/>
      <c r="D53" s="121"/>
      <c r="E53" s="421" t="s">
        <v>482</v>
      </c>
      <c r="F53" s="421"/>
      <c r="G53" s="135" t="s">
        <v>121</v>
      </c>
      <c r="H53" s="238">
        <v>5997</v>
      </c>
      <c r="I53" s="240">
        <v>2502</v>
      </c>
      <c r="J53" s="233">
        <v>14.2</v>
      </c>
      <c r="K53" s="240">
        <v>11412</v>
      </c>
      <c r="L53" s="243">
        <v>4960</v>
      </c>
      <c r="M53" s="233">
        <v>-8.4</v>
      </c>
    </row>
    <row r="54" spans="1:13" s="96" customFormat="1" ht="11.25" customHeight="1">
      <c r="A54" s="144" t="s">
        <v>483</v>
      </c>
      <c r="B54" s="132"/>
      <c r="C54" s="121"/>
      <c r="D54" s="121"/>
      <c r="E54" s="421" t="s">
        <v>484</v>
      </c>
      <c r="F54" s="421"/>
      <c r="G54" s="135" t="s">
        <v>121</v>
      </c>
      <c r="H54" s="238">
        <v>99814</v>
      </c>
      <c r="I54" s="240">
        <v>79728</v>
      </c>
      <c r="J54" s="233">
        <v>49.8</v>
      </c>
      <c r="K54" s="240">
        <v>182055</v>
      </c>
      <c r="L54" s="243">
        <v>131381</v>
      </c>
      <c r="M54" s="233">
        <v>33.3</v>
      </c>
    </row>
    <row r="55" spans="1:13" s="96" customFormat="1" ht="11.25" customHeight="1">
      <c r="A55" s="144" t="s">
        <v>485</v>
      </c>
      <c r="B55" s="132"/>
      <c r="C55" s="121"/>
      <c r="D55" s="121"/>
      <c r="E55" s="421" t="s">
        <v>486</v>
      </c>
      <c r="F55" s="421"/>
      <c r="G55" s="135" t="s">
        <v>121</v>
      </c>
      <c r="H55" s="238">
        <v>9236</v>
      </c>
      <c r="I55" s="240">
        <v>6297</v>
      </c>
      <c r="J55" s="233">
        <v>-50.5</v>
      </c>
      <c r="K55" s="240">
        <v>19428</v>
      </c>
      <c r="L55" s="243">
        <v>13617</v>
      </c>
      <c r="M55" s="233">
        <v>-37.4</v>
      </c>
    </row>
    <row r="56" spans="1:13" s="96" customFormat="1" ht="11.25" customHeight="1">
      <c r="A56" s="144">
        <v>959</v>
      </c>
      <c r="B56" s="132"/>
      <c r="C56" s="121"/>
      <c r="D56" s="121"/>
      <c r="E56" s="421" t="s">
        <v>25</v>
      </c>
      <c r="F56" s="421"/>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30012661</v>
      </c>
      <c r="I58" s="241">
        <v>12747762</v>
      </c>
      <c r="J58" s="234">
        <v>2.5</v>
      </c>
      <c r="K58" s="241">
        <v>58638746</v>
      </c>
      <c r="L58" s="244">
        <v>25000287</v>
      </c>
      <c r="M58" s="313">
        <v>5.6</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8" t="s">
        <v>876</v>
      </c>
      <c r="E60" s="428"/>
      <c r="F60" s="428"/>
      <c r="G60" s="135" t="s">
        <v>121</v>
      </c>
      <c r="H60" s="239">
        <v>26789163</v>
      </c>
      <c r="I60" s="241">
        <v>10250817</v>
      </c>
      <c r="J60" s="234">
        <v>1.2</v>
      </c>
      <c r="K60" s="241">
        <v>52497047</v>
      </c>
      <c r="L60" s="244">
        <v>20298283</v>
      </c>
      <c r="M60" s="313">
        <v>5.4</v>
      </c>
    </row>
    <row r="61" spans="1:13" s="96" customFormat="1" ht="11.25" customHeight="1">
      <c r="A61" s="144"/>
      <c r="B61" s="132"/>
      <c r="C61" s="140"/>
      <c r="D61" s="114"/>
      <c r="E61" s="425" t="s">
        <v>877</v>
      </c>
      <c r="F61" s="425"/>
      <c r="G61" s="135" t="s">
        <v>121</v>
      </c>
      <c r="H61" s="239">
        <v>21629449</v>
      </c>
      <c r="I61" s="241">
        <v>7378921</v>
      </c>
      <c r="J61" s="234">
        <v>1.9</v>
      </c>
      <c r="K61" s="241">
        <v>42213959</v>
      </c>
      <c r="L61" s="244">
        <v>14408388</v>
      </c>
      <c r="M61" s="313">
        <v>4.9</v>
      </c>
    </row>
    <row r="62" spans="1:13" s="96" customFormat="1" ht="11.25" customHeight="1">
      <c r="A62" s="144"/>
      <c r="B62" s="132"/>
      <c r="C62" s="140"/>
      <c r="D62" s="114"/>
      <c r="E62" s="279"/>
      <c r="F62" s="425"/>
      <c r="G62" s="425"/>
      <c r="H62" s="239" t="s">
        <v>135</v>
      </c>
      <c r="I62" s="241" t="s">
        <v>135</v>
      </c>
      <c r="J62" s="234" t="s">
        <v>135</v>
      </c>
      <c r="K62" s="241" t="s">
        <v>135</v>
      </c>
      <c r="L62" s="244" t="s">
        <v>135</v>
      </c>
      <c r="M62" s="313" t="s">
        <v>135</v>
      </c>
    </row>
    <row r="63" spans="1:13" s="96" customFormat="1" ht="11.25" customHeight="1">
      <c r="A63" s="144"/>
      <c r="B63" s="132"/>
      <c r="C63" s="140"/>
      <c r="D63" s="426" t="s">
        <v>956</v>
      </c>
      <c r="E63" s="426"/>
      <c r="F63" s="426"/>
      <c r="G63" s="145"/>
      <c r="H63" s="241">
        <v>1477887</v>
      </c>
      <c r="I63" s="241">
        <v>732526</v>
      </c>
      <c r="J63" s="234">
        <v>-0.7</v>
      </c>
      <c r="K63" s="241">
        <v>2853168</v>
      </c>
      <c r="L63" s="241">
        <v>1389896</v>
      </c>
      <c r="M63" s="234">
        <v>-4</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7" t="s">
        <v>892</v>
      </c>
      <c r="F69" s="427"/>
      <c r="G69" s="135"/>
      <c r="H69" s="239">
        <v>30069885</v>
      </c>
      <c r="I69" s="241">
        <v>12823308</v>
      </c>
      <c r="J69" s="234">
        <v>2.5</v>
      </c>
      <c r="K69" s="241">
        <v>58739915</v>
      </c>
      <c r="L69" s="244">
        <v>25126930</v>
      </c>
      <c r="M69" s="313">
        <v>5.6</v>
      </c>
    </row>
    <row r="70" spans="1:9" s="1" customFormat="1" ht="12.75">
      <c r="A70" s="1" t="s">
        <v>110</v>
      </c>
      <c r="D70" s="10"/>
      <c r="E70" s="10"/>
      <c r="F70" s="10"/>
      <c r="G70" s="10"/>
      <c r="H70" s="10"/>
      <c r="I70" s="11"/>
    </row>
    <row r="71" spans="1:13" s="1" customFormat="1" ht="12.75" customHeight="1">
      <c r="A71" s="411" t="s">
        <v>952</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21" t="s">
        <v>489</v>
      </c>
      <c r="F9" s="421"/>
      <c r="G9" s="135" t="s">
        <v>121</v>
      </c>
      <c r="H9" s="238">
        <v>34217</v>
      </c>
      <c r="I9" s="240">
        <v>33730</v>
      </c>
      <c r="J9" s="233">
        <v>-6.7</v>
      </c>
      <c r="K9" s="240">
        <v>66510</v>
      </c>
      <c r="L9" s="243">
        <v>68045</v>
      </c>
      <c r="M9" s="233">
        <v>9.7</v>
      </c>
    </row>
    <row r="10" spans="1:13" s="96" customFormat="1" ht="11.25" customHeight="1">
      <c r="A10" s="139">
        <v>206</v>
      </c>
      <c r="B10" s="132"/>
      <c r="C10" s="121"/>
      <c r="D10" s="134"/>
      <c r="E10" s="429" t="s">
        <v>934</v>
      </c>
      <c r="F10" s="429"/>
      <c r="G10" s="135"/>
      <c r="H10" s="288" t="s">
        <v>996</v>
      </c>
      <c r="I10" s="309" t="s">
        <v>996</v>
      </c>
      <c r="J10" s="233" t="s">
        <v>997</v>
      </c>
      <c r="K10" s="309" t="s">
        <v>996</v>
      </c>
      <c r="L10" s="310" t="s">
        <v>996</v>
      </c>
      <c r="M10" s="233" t="s">
        <v>997</v>
      </c>
    </row>
    <row r="11" spans="1:13" s="96" customFormat="1" ht="11.25" customHeight="1">
      <c r="A11" s="144" t="s">
        <v>490</v>
      </c>
      <c r="B11" s="132"/>
      <c r="C11" s="121"/>
      <c r="D11" s="134"/>
      <c r="E11" s="421" t="s">
        <v>491</v>
      </c>
      <c r="F11" s="421"/>
      <c r="G11" s="135" t="s">
        <v>121</v>
      </c>
      <c r="H11" s="238">
        <v>22107</v>
      </c>
      <c r="I11" s="240">
        <v>19311</v>
      </c>
      <c r="J11" s="233">
        <v>15.1</v>
      </c>
      <c r="K11" s="240">
        <v>70795</v>
      </c>
      <c r="L11" s="243">
        <v>40180</v>
      </c>
      <c r="M11" s="233">
        <v>19.7</v>
      </c>
    </row>
    <row r="12" spans="1:13" s="96" customFormat="1" ht="11.25" customHeight="1">
      <c r="A12" s="144" t="s">
        <v>492</v>
      </c>
      <c r="B12" s="132"/>
      <c r="C12" s="121"/>
      <c r="D12" s="134"/>
      <c r="E12" s="421" t="s">
        <v>493</v>
      </c>
      <c r="F12" s="421"/>
      <c r="G12" s="135" t="s">
        <v>121</v>
      </c>
      <c r="H12" s="238">
        <v>15407</v>
      </c>
      <c r="I12" s="240">
        <v>21991</v>
      </c>
      <c r="J12" s="233">
        <v>8.2</v>
      </c>
      <c r="K12" s="240">
        <v>31287</v>
      </c>
      <c r="L12" s="243">
        <v>43382</v>
      </c>
      <c r="M12" s="233">
        <v>13.1</v>
      </c>
    </row>
    <row r="13" spans="1:13" s="96" customFormat="1" ht="11.25" customHeight="1">
      <c r="A13" s="144" t="s">
        <v>494</v>
      </c>
      <c r="B13" s="132"/>
      <c r="C13" s="121"/>
      <c r="D13" s="134"/>
      <c r="E13" s="423" t="s">
        <v>974</v>
      </c>
      <c r="F13" s="421"/>
      <c r="G13" s="135" t="s">
        <v>121</v>
      </c>
      <c r="H13" s="238">
        <v>9358</v>
      </c>
      <c r="I13" s="240">
        <v>6884</v>
      </c>
      <c r="J13" s="233">
        <v>23.1</v>
      </c>
      <c r="K13" s="240">
        <v>18276</v>
      </c>
      <c r="L13" s="243">
        <v>10531</v>
      </c>
      <c r="M13" s="233">
        <v>36</v>
      </c>
    </row>
    <row r="14" spans="1:13" s="96" customFormat="1" ht="11.25" customHeight="1">
      <c r="A14" s="144" t="s">
        <v>496</v>
      </c>
      <c r="B14" s="132"/>
      <c r="C14" s="121"/>
      <c r="D14" s="134"/>
      <c r="E14" s="421" t="s">
        <v>497</v>
      </c>
      <c r="F14" s="421"/>
      <c r="G14" s="135" t="s">
        <v>121</v>
      </c>
      <c r="H14" s="238">
        <v>36739</v>
      </c>
      <c r="I14" s="240">
        <v>38791</v>
      </c>
      <c r="J14" s="233">
        <v>20.5</v>
      </c>
      <c r="K14" s="240">
        <v>70989</v>
      </c>
      <c r="L14" s="243">
        <v>77571</v>
      </c>
      <c r="M14" s="233">
        <v>22.8</v>
      </c>
    </row>
    <row r="15" spans="1:13" s="96" customFormat="1" ht="11.25" customHeight="1">
      <c r="A15" s="144" t="s">
        <v>498</v>
      </c>
      <c r="B15" s="132"/>
      <c r="C15" s="121"/>
      <c r="D15" s="134"/>
      <c r="E15" s="421" t="s">
        <v>499</v>
      </c>
      <c r="F15" s="421"/>
      <c r="G15" s="135" t="s">
        <v>121</v>
      </c>
      <c r="H15" s="238">
        <v>0</v>
      </c>
      <c r="I15" s="240">
        <v>22</v>
      </c>
      <c r="J15" s="233">
        <v>-97.4</v>
      </c>
      <c r="K15" s="240">
        <v>0</v>
      </c>
      <c r="L15" s="243">
        <v>23</v>
      </c>
      <c r="M15" s="233">
        <v>-98.6</v>
      </c>
    </row>
    <row r="16" spans="1:13" s="96" customFormat="1" ht="11.25" customHeight="1">
      <c r="A16" s="144">
        <v>225</v>
      </c>
      <c r="B16" s="132"/>
      <c r="C16" s="121"/>
      <c r="D16" s="134"/>
      <c r="E16" s="429" t="s">
        <v>935</v>
      </c>
      <c r="F16" s="430"/>
      <c r="G16" s="135"/>
      <c r="H16" s="238">
        <v>6</v>
      </c>
      <c r="I16" s="240">
        <v>194</v>
      </c>
      <c r="J16" s="233">
        <v>-48.8</v>
      </c>
      <c r="K16" s="240">
        <v>9</v>
      </c>
      <c r="L16" s="243">
        <v>290</v>
      </c>
      <c r="M16" s="233">
        <v>-72</v>
      </c>
    </row>
    <row r="17" spans="1:13" s="96" customFormat="1" ht="11.25" customHeight="1">
      <c r="A17" s="144" t="s">
        <v>500</v>
      </c>
      <c r="B17" s="132"/>
      <c r="C17" s="121"/>
      <c r="D17" s="134"/>
      <c r="E17" s="421" t="s">
        <v>501</v>
      </c>
      <c r="F17" s="421"/>
      <c r="G17" s="135" t="s">
        <v>121</v>
      </c>
      <c r="H17" s="238">
        <v>1916</v>
      </c>
      <c r="I17" s="240">
        <v>1521</v>
      </c>
      <c r="J17" s="233">
        <v>272.3</v>
      </c>
      <c r="K17" s="240">
        <v>2750</v>
      </c>
      <c r="L17" s="243">
        <v>1956</v>
      </c>
      <c r="M17" s="233">
        <v>110</v>
      </c>
    </row>
    <row r="18" spans="1:13" s="96" customFormat="1" ht="11.25" customHeight="1">
      <c r="A18" s="144" t="s">
        <v>502</v>
      </c>
      <c r="B18" s="132"/>
      <c r="C18" s="121"/>
      <c r="D18" s="134"/>
      <c r="E18" s="421" t="s">
        <v>503</v>
      </c>
      <c r="F18" s="421"/>
      <c r="G18" s="135" t="s">
        <v>121</v>
      </c>
      <c r="H18" s="238">
        <v>277</v>
      </c>
      <c r="I18" s="240">
        <v>143</v>
      </c>
      <c r="J18" s="233">
        <v>-46</v>
      </c>
      <c r="K18" s="240">
        <v>805</v>
      </c>
      <c r="L18" s="243">
        <v>766</v>
      </c>
      <c r="M18" s="233">
        <v>29.4</v>
      </c>
    </row>
    <row r="19" spans="1:13" s="96" customFormat="1" ht="11.25" customHeight="1">
      <c r="A19" s="144" t="s">
        <v>504</v>
      </c>
      <c r="B19" s="132"/>
      <c r="C19" s="121"/>
      <c r="D19" s="134"/>
      <c r="E19" s="421" t="s">
        <v>505</v>
      </c>
      <c r="F19" s="421"/>
      <c r="G19" s="135" t="s">
        <v>121</v>
      </c>
      <c r="H19" s="238">
        <v>1200</v>
      </c>
      <c r="I19" s="240">
        <v>341</v>
      </c>
      <c r="J19" s="233">
        <v>-77.9</v>
      </c>
      <c r="K19" s="240">
        <v>2578</v>
      </c>
      <c r="L19" s="243">
        <v>718</v>
      </c>
      <c r="M19" s="233">
        <v>-62.9</v>
      </c>
    </row>
    <row r="20" spans="1:13" s="96" customFormat="1" ht="11.25" customHeight="1">
      <c r="A20" s="144" t="s">
        <v>506</v>
      </c>
      <c r="B20" s="132"/>
      <c r="C20" s="121"/>
      <c r="D20" s="134"/>
      <c r="E20" s="421" t="s">
        <v>507</v>
      </c>
      <c r="F20" s="421"/>
      <c r="G20" s="135" t="s">
        <v>121</v>
      </c>
      <c r="H20" s="238">
        <v>117</v>
      </c>
      <c r="I20" s="240">
        <v>10</v>
      </c>
      <c r="J20" s="233">
        <v>-98.3</v>
      </c>
      <c r="K20" s="240">
        <v>136</v>
      </c>
      <c r="L20" s="243">
        <v>27</v>
      </c>
      <c r="M20" s="233">
        <v>-97.2</v>
      </c>
    </row>
    <row r="21" spans="1:13" s="96" customFormat="1" ht="11.25" customHeight="1">
      <c r="A21" s="144" t="s">
        <v>508</v>
      </c>
      <c r="B21" s="132"/>
      <c r="C21" s="121"/>
      <c r="D21" s="134"/>
      <c r="E21" s="421" t="s">
        <v>509</v>
      </c>
      <c r="F21" s="421"/>
      <c r="G21" s="135" t="s">
        <v>121</v>
      </c>
      <c r="H21" s="238">
        <v>333</v>
      </c>
      <c r="I21" s="240">
        <v>513</v>
      </c>
      <c r="J21" s="233">
        <v>214.2</v>
      </c>
      <c r="K21" s="240">
        <v>954</v>
      </c>
      <c r="L21" s="243">
        <v>976</v>
      </c>
      <c r="M21" s="233" t="s">
        <v>998</v>
      </c>
    </row>
    <row r="22" spans="1:13" s="96" customFormat="1" ht="11.25" customHeight="1">
      <c r="A22" s="144" t="s">
        <v>510</v>
      </c>
      <c r="B22" s="132"/>
      <c r="C22" s="121"/>
      <c r="D22" s="134"/>
      <c r="E22" s="423" t="s">
        <v>985</v>
      </c>
      <c r="F22" s="421"/>
      <c r="G22" s="135" t="s">
        <v>121</v>
      </c>
      <c r="H22" s="238">
        <v>2</v>
      </c>
      <c r="I22" s="240">
        <v>3</v>
      </c>
      <c r="J22" s="233">
        <v>-97.2</v>
      </c>
      <c r="K22" s="240">
        <v>11</v>
      </c>
      <c r="L22" s="243">
        <v>25</v>
      </c>
      <c r="M22" s="233">
        <v>-73.4</v>
      </c>
    </row>
    <row r="23" spans="1:13" s="96" customFormat="1" ht="11.25" customHeight="1">
      <c r="A23" s="144" t="s">
        <v>511</v>
      </c>
      <c r="B23" s="132"/>
      <c r="C23" s="121"/>
      <c r="D23" s="134"/>
      <c r="E23" s="421" t="s">
        <v>512</v>
      </c>
      <c r="F23" s="421"/>
      <c r="G23" s="135" t="s">
        <v>121</v>
      </c>
      <c r="H23" s="238">
        <v>2224</v>
      </c>
      <c r="I23" s="240">
        <v>1436</v>
      </c>
      <c r="J23" s="233">
        <v>79</v>
      </c>
      <c r="K23" s="240">
        <v>3632</v>
      </c>
      <c r="L23" s="243">
        <v>2688</v>
      </c>
      <c r="M23" s="233">
        <v>-17.8</v>
      </c>
    </row>
    <row r="24" spans="1:13" s="96" customFormat="1" ht="11.25" customHeight="1">
      <c r="A24" s="144" t="s">
        <v>513</v>
      </c>
      <c r="B24" s="132"/>
      <c r="C24" s="121"/>
      <c r="D24" s="134"/>
      <c r="E24" s="421" t="s">
        <v>514</v>
      </c>
      <c r="F24" s="421"/>
      <c r="G24" s="135" t="s">
        <v>121</v>
      </c>
      <c r="H24" s="238">
        <v>187</v>
      </c>
      <c r="I24" s="240">
        <v>146</v>
      </c>
      <c r="J24" s="233" t="s">
        <v>998</v>
      </c>
      <c r="K24" s="240">
        <v>305</v>
      </c>
      <c r="L24" s="243">
        <v>156</v>
      </c>
      <c r="M24" s="233">
        <v>93.8</v>
      </c>
    </row>
    <row r="25" spans="1:13" s="96" customFormat="1" ht="11.25" customHeight="1">
      <c r="A25" s="144" t="s">
        <v>515</v>
      </c>
      <c r="B25" s="132"/>
      <c r="C25" s="121"/>
      <c r="D25" s="134"/>
      <c r="E25" s="421" t="s">
        <v>516</v>
      </c>
      <c r="F25" s="421"/>
      <c r="G25" s="135" t="s">
        <v>121</v>
      </c>
      <c r="H25" s="238">
        <v>29</v>
      </c>
      <c r="I25" s="240">
        <v>3</v>
      </c>
      <c r="J25" s="233">
        <v>41.7</v>
      </c>
      <c r="K25" s="240">
        <v>52</v>
      </c>
      <c r="L25" s="243">
        <v>6</v>
      </c>
      <c r="M25" s="233">
        <v>61.8</v>
      </c>
    </row>
    <row r="26" spans="1:13" s="96" customFormat="1" ht="11.25" customHeight="1">
      <c r="A26" s="144" t="s">
        <v>517</v>
      </c>
      <c r="B26" s="132"/>
      <c r="C26" s="121"/>
      <c r="D26" s="134"/>
      <c r="E26" s="421" t="s">
        <v>518</v>
      </c>
      <c r="F26" s="421"/>
      <c r="G26" s="135" t="s">
        <v>121</v>
      </c>
      <c r="H26" s="238">
        <v>392</v>
      </c>
      <c r="I26" s="240">
        <v>408</v>
      </c>
      <c r="J26" s="233">
        <v>-15.9</v>
      </c>
      <c r="K26" s="240">
        <v>1439</v>
      </c>
      <c r="L26" s="243">
        <v>970</v>
      </c>
      <c r="M26" s="233">
        <v>37.9</v>
      </c>
    </row>
    <row r="27" spans="1:13" s="96" customFormat="1" ht="11.25" customHeight="1">
      <c r="A27" s="144" t="s">
        <v>519</v>
      </c>
      <c r="B27" s="132"/>
      <c r="C27" s="121"/>
      <c r="D27" s="134"/>
      <c r="E27" s="421" t="s">
        <v>520</v>
      </c>
      <c r="F27" s="421"/>
      <c r="G27" s="135" t="s">
        <v>121</v>
      </c>
      <c r="H27" s="238">
        <v>31</v>
      </c>
      <c r="I27" s="240">
        <v>39</v>
      </c>
      <c r="J27" s="233">
        <v>-65.1</v>
      </c>
      <c r="K27" s="240">
        <v>81</v>
      </c>
      <c r="L27" s="243">
        <v>64</v>
      </c>
      <c r="M27" s="233">
        <v>-53.3</v>
      </c>
    </row>
    <row r="28" spans="1:13" s="96" customFormat="1" ht="11.25" customHeight="1">
      <c r="A28" s="144" t="s">
        <v>521</v>
      </c>
      <c r="B28" s="132"/>
      <c r="C28" s="121"/>
      <c r="D28" s="134"/>
      <c r="E28" s="421" t="s">
        <v>522</v>
      </c>
      <c r="F28" s="421"/>
      <c r="G28" s="135" t="s">
        <v>121</v>
      </c>
      <c r="H28" s="238">
        <v>69</v>
      </c>
      <c r="I28" s="240">
        <v>188</v>
      </c>
      <c r="J28" s="233">
        <v>36.1</v>
      </c>
      <c r="K28" s="240">
        <v>184</v>
      </c>
      <c r="L28" s="243">
        <v>227</v>
      </c>
      <c r="M28" s="233">
        <v>21.2</v>
      </c>
    </row>
    <row r="29" spans="1:13" s="96" customFormat="1" ht="11.25" customHeight="1">
      <c r="A29" s="144" t="s">
        <v>523</v>
      </c>
      <c r="B29" s="132"/>
      <c r="C29" s="121"/>
      <c r="D29" s="134"/>
      <c r="E29" s="421" t="s">
        <v>524</v>
      </c>
      <c r="F29" s="421"/>
      <c r="G29" s="135" t="s">
        <v>121</v>
      </c>
      <c r="H29" s="238">
        <v>1552</v>
      </c>
      <c r="I29" s="240">
        <v>1912</v>
      </c>
      <c r="J29" s="233">
        <v>-1.1</v>
      </c>
      <c r="K29" s="240">
        <v>2879</v>
      </c>
      <c r="L29" s="243">
        <v>3474</v>
      </c>
      <c r="M29" s="233">
        <v>15</v>
      </c>
    </row>
    <row r="30" spans="1:13" s="96" customFormat="1" ht="11.25" customHeight="1">
      <c r="A30" s="144" t="s">
        <v>525</v>
      </c>
      <c r="B30" s="132"/>
      <c r="C30" s="121"/>
      <c r="D30" s="134"/>
      <c r="E30" s="421" t="s">
        <v>526</v>
      </c>
      <c r="F30" s="421"/>
      <c r="G30" s="135" t="s">
        <v>121</v>
      </c>
      <c r="H30" s="238">
        <v>1230</v>
      </c>
      <c r="I30" s="240">
        <v>1782</v>
      </c>
      <c r="J30" s="233">
        <v>61.8</v>
      </c>
      <c r="K30" s="240">
        <v>2481</v>
      </c>
      <c r="L30" s="243">
        <v>3603</v>
      </c>
      <c r="M30" s="233">
        <v>47.7</v>
      </c>
    </row>
    <row r="31" spans="1:13" s="96" customFormat="1" ht="11.25" customHeight="1">
      <c r="A31" s="144" t="s">
        <v>527</v>
      </c>
      <c r="B31" s="132"/>
      <c r="C31" s="121"/>
      <c r="D31" s="134"/>
      <c r="E31" s="421" t="s">
        <v>528</v>
      </c>
      <c r="F31" s="421"/>
      <c r="G31" s="135" t="s">
        <v>121</v>
      </c>
      <c r="H31" s="238">
        <v>330</v>
      </c>
      <c r="I31" s="240">
        <v>216</v>
      </c>
      <c r="J31" s="233">
        <v>97.8</v>
      </c>
      <c r="K31" s="240">
        <v>528</v>
      </c>
      <c r="L31" s="243">
        <v>446</v>
      </c>
      <c r="M31" s="233">
        <v>167.1</v>
      </c>
    </row>
    <row r="32" spans="1:13" s="96" customFormat="1" ht="11.25" customHeight="1">
      <c r="A32" s="144" t="s">
        <v>529</v>
      </c>
      <c r="B32" s="132"/>
      <c r="C32" s="121"/>
      <c r="D32" s="134"/>
      <c r="E32" s="421" t="s">
        <v>530</v>
      </c>
      <c r="F32" s="421"/>
      <c r="G32" s="135" t="s">
        <v>121</v>
      </c>
      <c r="H32" s="238">
        <v>3641</v>
      </c>
      <c r="I32" s="240">
        <v>5164</v>
      </c>
      <c r="J32" s="233" t="s">
        <v>998</v>
      </c>
      <c r="K32" s="240">
        <v>4432</v>
      </c>
      <c r="L32" s="243">
        <v>6518</v>
      </c>
      <c r="M32" s="233" t="s">
        <v>998</v>
      </c>
    </row>
    <row r="33" spans="1:13" s="96" customFormat="1" ht="11.25" customHeight="1">
      <c r="A33" s="144" t="s">
        <v>531</v>
      </c>
      <c r="B33" s="132"/>
      <c r="C33" s="121"/>
      <c r="D33" s="134"/>
      <c r="E33" s="421" t="s">
        <v>532</v>
      </c>
      <c r="F33" s="421"/>
      <c r="G33" s="135" t="s">
        <v>121</v>
      </c>
      <c r="H33" s="238">
        <v>7442</v>
      </c>
      <c r="I33" s="240">
        <v>6155</v>
      </c>
      <c r="J33" s="233">
        <v>-35.1</v>
      </c>
      <c r="K33" s="240">
        <v>15456</v>
      </c>
      <c r="L33" s="243">
        <v>10651</v>
      </c>
      <c r="M33" s="233">
        <v>-31.5</v>
      </c>
    </row>
    <row r="34" spans="1:13" s="96" customFormat="1" ht="11.25" customHeight="1">
      <c r="A34" s="144" t="s">
        <v>533</v>
      </c>
      <c r="B34" s="132"/>
      <c r="C34" s="121"/>
      <c r="D34" s="134"/>
      <c r="E34" s="421" t="s">
        <v>534</v>
      </c>
      <c r="F34" s="421"/>
      <c r="G34" s="135" t="s">
        <v>121</v>
      </c>
      <c r="H34" s="238">
        <v>2671</v>
      </c>
      <c r="I34" s="240">
        <v>1582</v>
      </c>
      <c r="J34" s="233">
        <v>-23.1</v>
      </c>
      <c r="K34" s="240">
        <v>4845</v>
      </c>
      <c r="L34" s="243">
        <v>3293</v>
      </c>
      <c r="M34" s="233">
        <v>29.3</v>
      </c>
    </row>
    <row r="35" spans="1:13" s="96" customFormat="1" ht="11.25" customHeight="1">
      <c r="A35" s="144" t="s">
        <v>535</v>
      </c>
      <c r="B35" s="132"/>
      <c r="C35" s="121"/>
      <c r="D35" s="134"/>
      <c r="E35" s="421" t="s">
        <v>536</v>
      </c>
      <c r="F35" s="421"/>
      <c r="G35" s="135" t="s">
        <v>121</v>
      </c>
      <c r="H35" s="238">
        <v>13</v>
      </c>
      <c r="I35" s="240">
        <v>108</v>
      </c>
      <c r="J35" s="233">
        <v>46.7</v>
      </c>
      <c r="K35" s="240">
        <v>16</v>
      </c>
      <c r="L35" s="243">
        <v>226</v>
      </c>
      <c r="M35" s="233">
        <v>191.1</v>
      </c>
    </row>
    <row r="36" spans="1:13" s="96" customFormat="1" ht="11.25" customHeight="1">
      <c r="A36" s="144" t="s">
        <v>537</v>
      </c>
      <c r="B36" s="132"/>
      <c r="C36" s="121"/>
      <c r="D36" s="134"/>
      <c r="E36" s="421" t="s">
        <v>538</v>
      </c>
      <c r="F36" s="421"/>
      <c r="G36" s="135" t="s">
        <v>121</v>
      </c>
      <c r="H36" s="238">
        <v>12</v>
      </c>
      <c r="I36" s="240">
        <v>3</v>
      </c>
      <c r="J36" s="233">
        <v>-96.2</v>
      </c>
      <c r="K36" s="240">
        <v>287</v>
      </c>
      <c r="L36" s="243">
        <v>209</v>
      </c>
      <c r="M36" s="233">
        <v>163.6</v>
      </c>
    </row>
    <row r="37" spans="1:13" s="96" customFormat="1" ht="11.25" customHeight="1">
      <c r="A37" s="144" t="s">
        <v>539</v>
      </c>
      <c r="B37" s="132"/>
      <c r="C37" s="121"/>
      <c r="D37" s="134"/>
      <c r="E37" s="421" t="s">
        <v>866</v>
      </c>
      <c r="F37" s="421"/>
      <c r="G37" s="135" t="s">
        <v>121</v>
      </c>
      <c r="H37" s="238">
        <v>5</v>
      </c>
      <c r="I37" s="240">
        <v>9</v>
      </c>
      <c r="J37" s="233">
        <v>100</v>
      </c>
      <c r="K37" s="240">
        <v>5</v>
      </c>
      <c r="L37" s="243">
        <v>9</v>
      </c>
      <c r="M37" s="233">
        <v>100</v>
      </c>
    </row>
    <row r="38" spans="1:13" s="96" customFormat="1" ht="11.25" customHeight="1">
      <c r="A38" s="144" t="s">
        <v>540</v>
      </c>
      <c r="B38" s="132"/>
      <c r="C38" s="121"/>
      <c r="D38" s="134"/>
      <c r="E38" s="421" t="s">
        <v>541</v>
      </c>
      <c r="F38" s="421"/>
      <c r="G38" s="135" t="s">
        <v>121</v>
      </c>
      <c r="H38" s="238">
        <v>883</v>
      </c>
      <c r="I38" s="240">
        <v>2246</v>
      </c>
      <c r="J38" s="233">
        <v>44.9</v>
      </c>
      <c r="K38" s="240">
        <v>1154</v>
      </c>
      <c r="L38" s="243">
        <v>2919</v>
      </c>
      <c r="M38" s="233">
        <v>56.2</v>
      </c>
    </row>
    <row r="39" spans="1:13" s="96" customFormat="1" ht="11.25" customHeight="1">
      <c r="A39" s="144" t="s">
        <v>542</v>
      </c>
      <c r="B39" s="132"/>
      <c r="C39" s="121"/>
      <c r="D39" s="134"/>
      <c r="E39" s="421" t="s">
        <v>543</v>
      </c>
      <c r="F39" s="421"/>
      <c r="G39" s="135" t="s">
        <v>121</v>
      </c>
      <c r="H39" s="238">
        <v>11</v>
      </c>
      <c r="I39" s="240">
        <v>338</v>
      </c>
      <c r="J39" s="233">
        <v>-21.7</v>
      </c>
      <c r="K39" s="240">
        <v>97</v>
      </c>
      <c r="L39" s="243">
        <v>439</v>
      </c>
      <c r="M39" s="233">
        <v>-36.8</v>
      </c>
    </row>
    <row r="40" spans="1:13" s="96" customFormat="1" ht="11.25" customHeight="1">
      <c r="A40" s="144" t="s">
        <v>544</v>
      </c>
      <c r="B40" s="132"/>
      <c r="C40" s="121"/>
      <c r="D40" s="134"/>
      <c r="E40" s="421" t="s">
        <v>545</v>
      </c>
      <c r="F40" s="421"/>
      <c r="G40" s="135" t="s">
        <v>121</v>
      </c>
      <c r="H40" s="238">
        <v>336</v>
      </c>
      <c r="I40" s="240">
        <v>887</v>
      </c>
      <c r="J40" s="233">
        <v>81.5</v>
      </c>
      <c r="K40" s="240">
        <v>441</v>
      </c>
      <c r="L40" s="243">
        <v>1190</v>
      </c>
      <c r="M40" s="233">
        <v>-39.4</v>
      </c>
    </row>
    <row r="41" spans="1:13" s="96" customFormat="1" ht="11.25" customHeight="1">
      <c r="A41" s="144" t="s">
        <v>546</v>
      </c>
      <c r="B41" s="132"/>
      <c r="C41" s="121"/>
      <c r="D41" s="134"/>
      <c r="E41" s="421" t="s">
        <v>547</v>
      </c>
      <c r="F41" s="421"/>
      <c r="G41" s="135" t="s">
        <v>121</v>
      </c>
      <c r="H41" s="238">
        <v>223</v>
      </c>
      <c r="I41" s="240">
        <v>304</v>
      </c>
      <c r="J41" s="233">
        <v>-9.3</v>
      </c>
      <c r="K41" s="240">
        <v>446</v>
      </c>
      <c r="L41" s="243">
        <v>627</v>
      </c>
      <c r="M41" s="233">
        <v>-50.1</v>
      </c>
    </row>
    <row r="42" spans="1:13" s="96" customFormat="1" ht="11.25" customHeight="1">
      <c r="A42" s="144" t="s">
        <v>548</v>
      </c>
      <c r="B42" s="132"/>
      <c r="C42" s="121"/>
      <c r="D42" s="134"/>
      <c r="E42" s="421" t="s">
        <v>549</v>
      </c>
      <c r="F42" s="421"/>
      <c r="G42" s="135" t="s">
        <v>121</v>
      </c>
      <c r="H42" s="238">
        <v>10</v>
      </c>
      <c r="I42" s="240">
        <v>55</v>
      </c>
      <c r="J42" s="233">
        <v>48.5</v>
      </c>
      <c r="K42" s="240">
        <v>27</v>
      </c>
      <c r="L42" s="243">
        <v>159</v>
      </c>
      <c r="M42" s="233">
        <v>-46</v>
      </c>
    </row>
    <row r="43" spans="1:13" s="96" customFormat="1" ht="11.25" customHeight="1">
      <c r="A43" s="144" t="s">
        <v>550</v>
      </c>
      <c r="B43" s="132"/>
      <c r="C43" s="121"/>
      <c r="D43" s="134"/>
      <c r="E43" s="421" t="s">
        <v>551</v>
      </c>
      <c r="F43" s="421"/>
      <c r="G43" s="135" t="s">
        <v>121</v>
      </c>
      <c r="H43" s="238" t="s">
        <v>996</v>
      </c>
      <c r="I43" s="240" t="s">
        <v>996</v>
      </c>
      <c r="J43" s="233" t="s">
        <v>997</v>
      </c>
      <c r="K43" s="240" t="s">
        <v>996</v>
      </c>
      <c r="L43" s="243" t="s">
        <v>996</v>
      </c>
      <c r="M43" s="233" t="s">
        <v>997</v>
      </c>
    </row>
    <row r="44" spans="1:13" s="96" customFormat="1" ht="11.25" customHeight="1">
      <c r="A44" s="144" t="s">
        <v>552</v>
      </c>
      <c r="B44" s="132"/>
      <c r="C44" s="121"/>
      <c r="D44" s="134"/>
      <c r="E44" s="421" t="s">
        <v>553</v>
      </c>
      <c r="F44" s="421"/>
      <c r="G44" s="135" t="s">
        <v>121</v>
      </c>
      <c r="H44" s="238">
        <v>4529</v>
      </c>
      <c r="I44" s="240">
        <v>1919</v>
      </c>
      <c r="J44" s="233">
        <v>-79.4</v>
      </c>
      <c r="K44" s="240">
        <v>6997</v>
      </c>
      <c r="L44" s="243">
        <v>3501</v>
      </c>
      <c r="M44" s="233">
        <v>-65.6</v>
      </c>
    </row>
    <row r="45" spans="1:13" s="96" customFormat="1" ht="11.25" customHeight="1">
      <c r="A45" s="144" t="s">
        <v>554</v>
      </c>
      <c r="B45" s="132"/>
      <c r="C45" s="121"/>
      <c r="D45" s="134"/>
      <c r="E45" s="421" t="s">
        <v>555</v>
      </c>
      <c r="F45" s="421"/>
      <c r="G45" s="135" t="s">
        <v>121</v>
      </c>
      <c r="H45" s="238">
        <v>225</v>
      </c>
      <c r="I45" s="240">
        <v>1092</v>
      </c>
      <c r="J45" s="233">
        <v>-36.7</v>
      </c>
      <c r="K45" s="240">
        <v>946</v>
      </c>
      <c r="L45" s="243">
        <v>3016</v>
      </c>
      <c r="M45" s="233">
        <v>-8.1</v>
      </c>
    </row>
    <row r="46" spans="1:13" s="96" customFormat="1" ht="11.25" customHeight="1">
      <c r="A46" s="144" t="s">
        <v>556</v>
      </c>
      <c r="B46" s="132"/>
      <c r="C46" s="121"/>
      <c r="D46" s="134"/>
      <c r="E46" s="421" t="s">
        <v>557</v>
      </c>
      <c r="F46" s="421"/>
      <c r="G46" s="135" t="s">
        <v>121</v>
      </c>
      <c r="H46" s="238">
        <v>1</v>
      </c>
      <c r="I46" s="240">
        <v>17</v>
      </c>
      <c r="J46" s="233">
        <v>-41.8</v>
      </c>
      <c r="K46" s="240">
        <v>1</v>
      </c>
      <c r="L46" s="243">
        <v>17</v>
      </c>
      <c r="M46" s="233">
        <v>-41.8</v>
      </c>
    </row>
    <row r="47" spans="1:13" s="96" customFormat="1" ht="11.25" customHeight="1">
      <c r="A47" s="144" t="s">
        <v>558</v>
      </c>
      <c r="B47" s="132"/>
      <c r="C47" s="121"/>
      <c r="D47" s="134"/>
      <c r="E47" s="421" t="s">
        <v>559</v>
      </c>
      <c r="F47" s="421"/>
      <c r="G47" s="135" t="s">
        <v>121</v>
      </c>
      <c r="H47" s="238">
        <v>44</v>
      </c>
      <c r="I47" s="240">
        <v>56</v>
      </c>
      <c r="J47" s="233">
        <v>-83.8</v>
      </c>
      <c r="K47" s="240">
        <v>48</v>
      </c>
      <c r="L47" s="243">
        <v>113</v>
      </c>
      <c r="M47" s="233">
        <v>-70.2</v>
      </c>
    </row>
    <row r="48" spans="1:13" s="96" customFormat="1" ht="11.25" customHeight="1">
      <c r="A48" s="144" t="s">
        <v>560</v>
      </c>
      <c r="B48" s="132"/>
      <c r="C48" s="121"/>
      <c r="D48" s="134"/>
      <c r="E48" s="421" t="s">
        <v>561</v>
      </c>
      <c r="F48" s="421"/>
      <c r="G48" s="135" t="s">
        <v>121</v>
      </c>
      <c r="H48" s="238">
        <v>15399</v>
      </c>
      <c r="I48" s="240">
        <v>856</v>
      </c>
      <c r="J48" s="233">
        <v>5</v>
      </c>
      <c r="K48" s="240">
        <v>15455</v>
      </c>
      <c r="L48" s="243">
        <v>1317</v>
      </c>
      <c r="M48" s="233">
        <v>14.5</v>
      </c>
    </row>
    <row r="49" spans="1:13" s="96" customFormat="1" ht="11.25" customHeight="1">
      <c r="A49" s="144" t="s">
        <v>562</v>
      </c>
      <c r="B49" s="132"/>
      <c r="C49" s="121"/>
      <c r="D49" s="134"/>
      <c r="E49" s="421" t="s">
        <v>563</v>
      </c>
      <c r="F49" s="421"/>
      <c r="G49" s="135" t="s">
        <v>121</v>
      </c>
      <c r="H49" s="238">
        <v>2125</v>
      </c>
      <c r="I49" s="240">
        <v>1602</v>
      </c>
      <c r="J49" s="233">
        <v>14.3</v>
      </c>
      <c r="K49" s="240">
        <v>3432</v>
      </c>
      <c r="L49" s="243">
        <v>3514</v>
      </c>
      <c r="M49" s="233">
        <v>1.9</v>
      </c>
    </row>
    <row r="50" spans="1:13" s="96" customFormat="1" ht="11.25" customHeight="1">
      <c r="A50" s="144" t="s">
        <v>564</v>
      </c>
      <c r="B50" s="132"/>
      <c r="C50" s="121"/>
      <c r="D50" s="134"/>
      <c r="E50" s="421" t="s">
        <v>565</v>
      </c>
      <c r="F50" s="421"/>
      <c r="G50" s="135" t="s">
        <v>121</v>
      </c>
      <c r="H50" s="238">
        <v>644</v>
      </c>
      <c r="I50" s="240">
        <v>422</v>
      </c>
      <c r="J50" s="233">
        <v>-75.6</v>
      </c>
      <c r="K50" s="240">
        <v>1015</v>
      </c>
      <c r="L50" s="243">
        <v>1493</v>
      </c>
      <c r="M50" s="233">
        <v>-36.5</v>
      </c>
    </row>
    <row r="51" spans="1:13" s="96" customFormat="1" ht="11.25" customHeight="1">
      <c r="A51" s="144" t="s">
        <v>566</v>
      </c>
      <c r="B51" s="132"/>
      <c r="C51" s="121"/>
      <c r="D51" s="134"/>
      <c r="E51" s="421" t="s">
        <v>567</v>
      </c>
      <c r="F51" s="421"/>
      <c r="G51" s="135" t="s">
        <v>121</v>
      </c>
      <c r="H51" s="238">
        <v>2354</v>
      </c>
      <c r="I51" s="240">
        <v>2642</v>
      </c>
      <c r="J51" s="233">
        <v>194.5</v>
      </c>
      <c r="K51" s="240">
        <v>4376</v>
      </c>
      <c r="L51" s="243">
        <v>3916</v>
      </c>
      <c r="M51" s="233">
        <v>-19.9</v>
      </c>
    </row>
    <row r="52" spans="1:13" s="96" customFormat="1" ht="11.25" customHeight="1">
      <c r="A52" s="144" t="s">
        <v>568</v>
      </c>
      <c r="B52" s="132"/>
      <c r="C52" s="121"/>
      <c r="D52" s="134"/>
      <c r="E52" s="421" t="s">
        <v>569</v>
      </c>
      <c r="F52" s="421"/>
      <c r="G52" s="135" t="s">
        <v>121</v>
      </c>
      <c r="H52" s="238">
        <v>171</v>
      </c>
      <c r="I52" s="240">
        <v>45</v>
      </c>
      <c r="J52" s="233">
        <v>-47.3</v>
      </c>
      <c r="K52" s="240">
        <v>172</v>
      </c>
      <c r="L52" s="243">
        <v>65</v>
      </c>
      <c r="M52" s="233">
        <v>-74</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216</v>
      </c>
      <c r="I54" s="240">
        <v>702</v>
      </c>
      <c r="J54" s="233">
        <v>-13.7</v>
      </c>
      <c r="K54" s="240">
        <v>403</v>
      </c>
      <c r="L54" s="243">
        <v>909</v>
      </c>
      <c r="M54" s="233">
        <v>-82.5</v>
      </c>
    </row>
    <row r="55" spans="1:13" s="96" customFormat="1" ht="11.25" customHeight="1">
      <c r="A55" s="144" t="s">
        <v>573</v>
      </c>
      <c r="B55" s="132"/>
      <c r="C55" s="121"/>
      <c r="D55" s="134"/>
      <c r="E55" s="421" t="s">
        <v>574</v>
      </c>
      <c r="F55" s="421"/>
      <c r="G55" s="135" t="s">
        <v>121</v>
      </c>
      <c r="H55" s="238">
        <v>113</v>
      </c>
      <c r="I55" s="240">
        <v>139</v>
      </c>
      <c r="J55" s="233">
        <v>-46.4</v>
      </c>
      <c r="K55" s="240">
        <v>236</v>
      </c>
      <c r="L55" s="243">
        <v>404</v>
      </c>
      <c r="M55" s="233">
        <v>-39.5</v>
      </c>
    </row>
    <row r="56" spans="1:13" s="96" customFormat="1" ht="11.25" customHeight="1">
      <c r="A56" s="144" t="s">
        <v>575</v>
      </c>
      <c r="B56" s="132"/>
      <c r="C56" s="121"/>
      <c r="D56" s="134"/>
      <c r="E56" s="421" t="s">
        <v>576</v>
      </c>
      <c r="F56" s="421"/>
      <c r="G56" s="135" t="s">
        <v>121</v>
      </c>
      <c r="H56" s="238">
        <v>2351</v>
      </c>
      <c r="I56" s="240">
        <v>4667</v>
      </c>
      <c r="J56" s="233">
        <v>33.5</v>
      </c>
      <c r="K56" s="240">
        <v>3933</v>
      </c>
      <c r="L56" s="243">
        <v>8736</v>
      </c>
      <c r="M56" s="233">
        <v>57.8</v>
      </c>
    </row>
    <row r="57" spans="1:13" s="96" customFormat="1" ht="11.25" customHeight="1">
      <c r="A57" s="144" t="s">
        <v>577</v>
      </c>
      <c r="B57" s="132"/>
      <c r="C57" s="121"/>
      <c r="D57" s="134"/>
      <c r="E57" s="421" t="s">
        <v>578</v>
      </c>
      <c r="F57" s="421"/>
      <c r="G57" s="135" t="s">
        <v>121</v>
      </c>
      <c r="H57" s="238" t="s">
        <v>996</v>
      </c>
      <c r="I57" s="240" t="s">
        <v>996</v>
      </c>
      <c r="J57" s="233" t="s">
        <v>997</v>
      </c>
      <c r="K57" s="240">
        <v>160</v>
      </c>
      <c r="L57" s="243">
        <v>30</v>
      </c>
      <c r="M57" s="233">
        <v>-71.4</v>
      </c>
    </row>
    <row r="58" spans="1:13" s="96" customFormat="1" ht="11.25" customHeight="1">
      <c r="A58" s="144" t="s">
        <v>579</v>
      </c>
      <c r="B58" s="132"/>
      <c r="C58" s="121"/>
      <c r="D58" s="134"/>
      <c r="E58" s="421" t="s">
        <v>580</v>
      </c>
      <c r="F58" s="421"/>
      <c r="G58" s="135" t="s">
        <v>121</v>
      </c>
      <c r="H58" s="238">
        <v>647</v>
      </c>
      <c r="I58" s="240">
        <v>1210</v>
      </c>
      <c r="J58" s="233">
        <v>-5.3</v>
      </c>
      <c r="K58" s="240">
        <v>673</v>
      </c>
      <c r="L58" s="243">
        <v>1382</v>
      </c>
      <c r="M58" s="233">
        <v>-6.5</v>
      </c>
    </row>
    <row r="59" spans="1:13" s="96" customFormat="1" ht="11.25" customHeight="1">
      <c r="A59" s="144" t="s">
        <v>581</v>
      </c>
      <c r="B59" s="132"/>
      <c r="C59" s="121"/>
      <c r="D59" s="134"/>
      <c r="E59" s="421" t="s">
        <v>582</v>
      </c>
      <c r="F59" s="421"/>
      <c r="G59" s="135" t="s">
        <v>121</v>
      </c>
      <c r="H59" s="238">
        <v>13</v>
      </c>
      <c r="I59" s="240">
        <v>502</v>
      </c>
      <c r="J59" s="233">
        <v>-89.8</v>
      </c>
      <c r="K59" s="240">
        <v>20</v>
      </c>
      <c r="L59" s="243">
        <v>555</v>
      </c>
      <c r="M59" s="233">
        <v>-89.6</v>
      </c>
    </row>
    <row r="60" spans="1:13" s="96" customFormat="1" ht="11.25" customHeight="1">
      <c r="A60" s="144" t="s">
        <v>583</v>
      </c>
      <c r="B60" s="132"/>
      <c r="C60" s="121"/>
      <c r="D60" s="134"/>
      <c r="E60" s="421" t="s">
        <v>584</v>
      </c>
      <c r="F60" s="421"/>
      <c r="G60" s="135" t="s">
        <v>121</v>
      </c>
      <c r="H60" s="238">
        <v>2</v>
      </c>
      <c r="I60" s="240">
        <v>29</v>
      </c>
      <c r="J60" s="233">
        <v>-52.8</v>
      </c>
      <c r="K60" s="240">
        <v>15</v>
      </c>
      <c r="L60" s="243">
        <v>88</v>
      </c>
      <c r="M60" s="233">
        <v>-29</v>
      </c>
    </row>
    <row r="61" spans="1:13" s="96" customFormat="1" ht="11.25" customHeight="1">
      <c r="A61" s="144" t="s">
        <v>585</v>
      </c>
      <c r="B61" s="132"/>
      <c r="C61" s="121"/>
      <c r="D61" s="134"/>
      <c r="E61" s="421" t="s">
        <v>586</v>
      </c>
      <c r="F61" s="421"/>
      <c r="G61" s="135" t="s">
        <v>121</v>
      </c>
      <c r="H61" s="238">
        <v>60758</v>
      </c>
      <c r="I61" s="240">
        <v>73110</v>
      </c>
      <c r="J61" s="233">
        <v>-19.2</v>
      </c>
      <c r="K61" s="240">
        <v>117902</v>
      </c>
      <c r="L61" s="243">
        <v>142084</v>
      </c>
      <c r="M61" s="233">
        <v>-23.1</v>
      </c>
    </row>
    <row r="62" spans="1:13" s="96" customFormat="1" ht="11.25" customHeight="1">
      <c r="A62" s="144" t="s">
        <v>587</v>
      </c>
      <c r="B62" s="132"/>
      <c r="C62" s="121"/>
      <c r="D62" s="134"/>
      <c r="E62" s="421" t="s">
        <v>588</v>
      </c>
      <c r="F62" s="421"/>
      <c r="G62" s="135" t="s">
        <v>121</v>
      </c>
      <c r="H62" s="238">
        <v>32</v>
      </c>
      <c r="I62" s="240">
        <v>211</v>
      </c>
      <c r="J62" s="233">
        <v>-51.2</v>
      </c>
      <c r="K62" s="240">
        <v>485</v>
      </c>
      <c r="L62" s="243">
        <v>2369</v>
      </c>
      <c r="M62" s="233" t="s">
        <v>998</v>
      </c>
    </row>
    <row r="63" spans="1:13" s="96" customFormat="1" ht="11.25" customHeight="1">
      <c r="A63" s="144" t="s">
        <v>589</v>
      </c>
      <c r="B63" s="132"/>
      <c r="C63" s="121"/>
      <c r="D63" s="134"/>
      <c r="E63" s="421" t="s">
        <v>590</v>
      </c>
      <c r="F63" s="421"/>
      <c r="G63" s="135" t="s">
        <v>121</v>
      </c>
      <c r="H63" s="238">
        <v>10</v>
      </c>
      <c r="I63" s="240">
        <v>322</v>
      </c>
      <c r="J63" s="233">
        <v>267.4</v>
      </c>
      <c r="K63" s="240">
        <v>21</v>
      </c>
      <c r="L63" s="243">
        <v>433</v>
      </c>
      <c r="M63" s="233">
        <v>31.7</v>
      </c>
    </row>
    <row r="64" spans="1:13" s="96" customFormat="1" ht="11.25" customHeight="1">
      <c r="A64" s="144" t="s">
        <v>591</v>
      </c>
      <c r="B64" s="132"/>
      <c r="C64" s="121"/>
      <c r="D64" s="134"/>
      <c r="E64" s="421" t="s">
        <v>592</v>
      </c>
      <c r="F64" s="421"/>
      <c r="G64" s="135" t="s">
        <v>121</v>
      </c>
      <c r="H64" s="238">
        <v>142</v>
      </c>
      <c r="I64" s="240">
        <v>82</v>
      </c>
      <c r="J64" s="233">
        <v>52.4</v>
      </c>
      <c r="K64" s="240">
        <v>255</v>
      </c>
      <c r="L64" s="243">
        <v>200</v>
      </c>
      <c r="M64" s="233">
        <v>29.6</v>
      </c>
    </row>
    <row r="65" spans="1:13" s="96" customFormat="1" ht="11.25" customHeight="1">
      <c r="A65" s="144" t="s">
        <v>593</v>
      </c>
      <c r="B65" s="132"/>
      <c r="C65" s="121"/>
      <c r="D65" s="134"/>
      <c r="E65" s="421" t="s">
        <v>594</v>
      </c>
      <c r="F65" s="421"/>
      <c r="G65" s="135" t="s">
        <v>121</v>
      </c>
      <c r="H65" s="238" t="s">
        <v>996</v>
      </c>
      <c r="I65" s="240" t="s">
        <v>996</v>
      </c>
      <c r="J65" s="233" t="s">
        <v>997</v>
      </c>
      <c r="K65" s="240" t="s">
        <v>996</v>
      </c>
      <c r="L65" s="243" t="s">
        <v>996</v>
      </c>
      <c r="M65" s="233" t="s">
        <v>997</v>
      </c>
    </row>
    <row r="66" spans="1:13" s="96" customFormat="1" ht="11.25" customHeight="1">
      <c r="A66" s="272">
        <v>20</v>
      </c>
      <c r="B66" s="132"/>
      <c r="C66" s="121"/>
      <c r="D66" s="121"/>
      <c r="E66" s="421" t="s">
        <v>405</v>
      </c>
      <c r="F66" s="421"/>
      <c r="G66" s="135" t="s">
        <v>121</v>
      </c>
      <c r="H66" s="238">
        <v>3</v>
      </c>
      <c r="I66" s="240">
        <v>113</v>
      </c>
      <c r="J66" s="233" t="s">
        <v>998</v>
      </c>
      <c r="K66" s="240">
        <v>37</v>
      </c>
      <c r="L66" s="240">
        <v>184</v>
      </c>
      <c r="M66" s="233" t="s">
        <v>998</v>
      </c>
    </row>
    <row r="67" spans="1:13" s="96" customFormat="1" ht="11.25" customHeight="1">
      <c r="A67" s="144" t="s">
        <v>406</v>
      </c>
      <c r="B67" s="132"/>
      <c r="C67" s="121"/>
      <c r="D67" s="121"/>
      <c r="E67" s="421" t="s">
        <v>407</v>
      </c>
      <c r="F67" s="421"/>
      <c r="G67" s="135" t="s">
        <v>121</v>
      </c>
      <c r="H67" s="238">
        <v>15</v>
      </c>
      <c r="I67" s="240">
        <v>24</v>
      </c>
      <c r="J67" s="233">
        <v>-91.9</v>
      </c>
      <c r="K67" s="240">
        <v>29</v>
      </c>
      <c r="L67" s="240">
        <v>48</v>
      </c>
      <c r="M67" s="233">
        <v>-89.9</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232760</v>
      </c>
      <c r="I69" s="241">
        <v>236197</v>
      </c>
      <c r="J69" s="234">
        <v>-6.8</v>
      </c>
      <c r="K69" s="241">
        <v>460497</v>
      </c>
      <c r="L69" s="244">
        <v>456735</v>
      </c>
      <c r="M69" s="234">
        <v>-4.4</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3" t="s">
        <v>893</v>
      </c>
      <c r="E73" s="423"/>
      <c r="F73" s="423"/>
      <c r="G73" s="135"/>
      <c r="H73" s="239">
        <v>232743</v>
      </c>
      <c r="I73" s="241">
        <v>236061</v>
      </c>
      <c r="J73" s="234">
        <v>-6.7</v>
      </c>
      <c r="K73" s="241">
        <v>460432</v>
      </c>
      <c r="L73" s="244">
        <v>456502</v>
      </c>
      <c r="M73" s="234">
        <v>-4.4</v>
      </c>
    </row>
    <row r="74" spans="1:9" s="1" customFormat="1" ht="8.25" customHeight="1">
      <c r="A74" s="1" t="s">
        <v>110</v>
      </c>
      <c r="D74" s="10"/>
      <c r="E74" s="10"/>
      <c r="F74" s="10"/>
      <c r="G74" s="10"/>
      <c r="H74" s="10"/>
      <c r="I74" s="11"/>
    </row>
    <row r="75" spans="1:13" s="1" customFormat="1" ht="12.75" customHeight="1">
      <c r="A75" s="411" t="s">
        <v>952</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1374468</v>
      </c>
      <c r="I9" s="240">
        <v>2894035</v>
      </c>
      <c r="J9" s="233">
        <v>23.6</v>
      </c>
      <c r="K9" s="240">
        <v>2571768</v>
      </c>
      <c r="L9" s="243">
        <v>5066709</v>
      </c>
      <c r="M9" s="233">
        <v>16.4</v>
      </c>
    </row>
    <row r="10" spans="1:13" s="96" customFormat="1" ht="11.25">
      <c r="A10" s="144" t="s">
        <v>598</v>
      </c>
      <c r="B10" s="132"/>
      <c r="C10" s="121"/>
      <c r="D10" s="134"/>
      <c r="E10" s="421" t="s">
        <v>599</v>
      </c>
      <c r="F10" s="421"/>
      <c r="G10" s="135" t="s">
        <v>121</v>
      </c>
      <c r="H10" s="238">
        <v>137089</v>
      </c>
      <c r="I10" s="240">
        <v>181774</v>
      </c>
      <c r="J10" s="233">
        <v>8.8</v>
      </c>
      <c r="K10" s="240">
        <v>247225</v>
      </c>
      <c r="L10" s="243">
        <v>337679</v>
      </c>
      <c r="M10" s="233">
        <v>2.5</v>
      </c>
    </row>
    <row r="11" spans="1:13" s="96" customFormat="1" ht="11.25" customHeight="1">
      <c r="A11" s="144" t="s">
        <v>600</v>
      </c>
      <c r="B11" s="132"/>
      <c r="C11" s="121"/>
      <c r="D11" s="134"/>
      <c r="E11" s="421" t="s">
        <v>601</v>
      </c>
      <c r="F11" s="421"/>
      <c r="G11" s="135" t="s">
        <v>121</v>
      </c>
      <c r="H11" s="238">
        <v>25</v>
      </c>
      <c r="I11" s="240">
        <v>43</v>
      </c>
      <c r="J11" s="233" t="s">
        <v>998</v>
      </c>
      <c r="K11" s="240">
        <v>25</v>
      </c>
      <c r="L11" s="243">
        <v>46</v>
      </c>
      <c r="M11" s="233">
        <v>24</v>
      </c>
    </row>
    <row r="12" spans="1:13" s="96" customFormat="1" ht="11.25" customHeight="1">
      <c r="A12" s="144" t="s">
        <v>602</v>
      </c>
      <c r="B12" s="132"/>
      <c r="C12" s="121"/>
      <c r="D12" s="134"/>
      <c r="E12" s="421" t="s">
        <v>603</v>
      </c>
      <c r="F12" s="421"/>
      <c r="G12" s="135" t="s">
        <v>121</v>
      </c>
      <c r="H12" s="238">
        <v>0</v>
      </c>
      <c r="I12" s="240">
        <v>3</v>
      </c>
      <c r="J12" s="233">
        <v>100</v>
      </c>
      <c r="K12" s="240">
        <v>0</v>
      </c>
      <c r="L12" s="243">
        <v>3</v>
      </c>
      <c r="M12" s="233">
        <v>47.9</v>
      </c>
    </row>
    <row r="13" spans="1:13" s="96" customFormat="1" ht="11.25" customHeight="1">
      <c r="A13" s="144" t="s">
        <v>604</v>
      </c>
      <c r="B13" s="132"/>
      <c r="C13" s="121"/>
      <c r="D13" s="134"/>
      <c r="E13" s="421" t="s">
        <v>605</v>
      </c>
      <c r="F13" s="421"/>
      <c r="G13" s="135" t="s">
        <v>121</v>
      </c>
      <c r="H13" s="238">
        <v>136229</v>
      </c>
      <c r="I13" s="240">
        <v>193124</v>
      </c>
      <c r="J13" s="233">
        <v>8.5</v>
      </c>
      <c r="K13" s="240">
        <v>279556</v>
      </c>
      <c r="L13" s="243">
        <v>394069</v>
      </c>
      <c r="M13" s="233">
        <v>14.4</v>
      </c>
    </row>
    <row r="14" spans="1:13" s="96" customFormat="1" ht="11.25" customHeight="1">
      <c r="A14" s="144" t="s">
        <v>606</v>
      </c>
      <c r="B14" s="132"/>
      <c r="C14" s="121"/>
      <c r="D14" s="134"/>
      <c r="E14" s="421" t="s">
        <v>607</v>
      </c>
      <c r="F14" s="421"/>
      <c r="G14" s="135" t="s">
        <v>121</v>
      </c>
      <c r="H14" s="238">
        <v>13</v>
      </c>
      <c r="I14" s="240">
        <v>289</v>
      </c>
      <c r="J14" s="233">
        <v>-5.1</v>
      </c>
      <c r="K14" s="240">
        <v>29</v>
      </c>
      <c r="L14" s="243">
        <v>526</v>
      </c>
      <c r="M14" s="233">
        <v>10.4</v>
      </c>
    </row>
    <row r="15" spans="1:13" s="96" customFormat="1" ht="11.25" customHeight="1">
      <c r="A15" s="144" t="s">
        <v>608</v>
      </c>
      <c r="B15" s="132"/>
      <c r="C15" s="121"/>
      <c r="D15" s="134"/>
      <c r="E15" s="421" t="s">
        <v>609</v>
      </c>
      <c r="F15" s="421"/>
      <c r="G15" s="135" t="s">
        <v>121</v>
      </c>
      <c r="H15" s="238">
        <v>4359</v>
      </c>
      <c r="I15" s="240">
        <v>6423</v>
      </c>
      <c r="J15" s="233">
        <v>123.1</v>
      </c>
      <c r="K15" s="240">
        <v>5644</v>
      </c>
      <c r="L15" s="243">
        <v>8283</v>
      </c>
      <c r="M15" s="233">
        <v>16.7</v>
      </c>
    </row>
    <row r="16" spans="1:13" s="96" customFormat="1" ht="11.25" customHeight="1">
      <c r="A16" s="144" t="s">
        <v>610</v>
      </c>
      <c r="B16" s="132"/>
      <c r="C16" s="121"/>
      <c r="D16" s="134"/>
      <c r="E16" s="421" t="s">
        <v>611</v>
      </c>
      <c r="F16" s="421"/>
      <c r="G16" s="135" t="s">
        <v>121</v>
      </c>
      <c r="H16" s="238">
        <v>98</v>
      </c>
      <c r="I16" s="240">
        <v>91</v>
      </c>
      <c r="J16" s="233">
        <v>100</v>
      </c>
      <c r="K16" s="240">
        <v>104</v>
      </c>
      <c r="L16" s="243">
        <v>101</v>
      </c>
      <c r="M16" s="233">
        <v>200.3</v>
      </c>
    </row>
    <row r="17" spans="1:13" s="96" customFormat="1" ht="11.25" customHeight="1">
      <c r="A17" s="144" t="s">
        <v>612</v>
      </c>
      <c r="B17" s="132"/>
      <c r="C17" s="121"/>
      <c r="D17" s="134"/>
      <c r="E17" s="421" t="s">
        <v>613</v>
      </c>
      <c r="F17" s="421"/>
      <c r="G17" s="135" t="s">
        <v>121</v>
      </c>
      <c r="H17" s="238">
        <v>1392</v>
      </c>
      <c r="I17" s="240">
        <v>3837</v>
      </c>
      <c r="J17" s="233">
        <v>148.5</v>
      </c>
      <c r="K17" s="240">
        <v>2873</v>
      </c>
      <c r="L17" s="243">
        <v>5348</v>
      </c>
      <c r="M17" s="233">
        <v>51</v>
      </c>
    </row>
    <row r="18" spans="1:13" s="96" customFormat="1" ht="11.25" customHeight="1">
      <c r="A18" s="144" t="s">
        <v>614</v>
      </c>
      <c r="B18" s="132"/>
      <c r="C18" s="121"/>
      <c r="D18" s="134"/>
      <c r="E18" s="421" t="s">
        <v>615</v>
      </c>
      <c r="F18" s="421"/>
      <c r="G18" s="135" t="s">
        <v>121</v>
      </c>
      <c r="H18" s="238">
        <v>798</v>
      </c>
      <c r="I18" s="240">
        <v>1375</v>
      </c>
      <c r="J18" s="233">
        <v>44.6</v>
      </c>
      <c r="K18" s="240">
        <v>1761</v>
      </c>
      <c r="L18" s="243">
        <v>3322</v>
      </c>
      <c r="M18" s="233">
        <v>21.4</v>
      </c>
    </row>
    <row r="19" spans="1:13" s="96" customFormat="1" ht="11.25" customHeight="1">
      <c r="A19" s="144" t="s">
        <v>616</v>
      </c>
      <c r="B19" s="132"/>
      <c r="C19" s="121"/>
      <c r="D19" s="134"/>
      <c r="E19" s="421" t="s">
        <v>617</v>
      </c>
      <c r="F19" s="421"/>
      <c r="G19" s="135" t="s">
        <v>121</v>
      </c>
      <c r="H19" s="238">
        <v>396</v>
      </c>
      <c r="I19" s="240">
        <v>922</v>
      </c>
      <c r="J19" s="233">
        <v>5</v>
      </c>
      <c r="K19" s="240">
        <v>988</v>
      </c>
      <c r="L19" s="243">
        <v>2148</v>
      </c>
      <c r="M19" s="233">
        <v>37.6</v>
      </c>
    </row>
    <row r="20" spans="1:13" s="96" customFormat="1" ht="11.25" customHeight="1">
      <c r="A20" s="144" t="s">
        <v>618</v>
      </c>
      <c r="B20" s="132"/>
      <c r="C20" s="121"/>
      <c r="D20" s="134"/>
      <c r="E20" s="421" t="s">
        <v>619</v>
      </c>
      <c r="F20" s="421"/>
      <c r="G20" s="135" t="s">
        <v>121</v>
      </c>
      <c r="H20" s="238">
        <v>2973</v>
      </c>
      <c r="I20" s="240">
        <v>4293</v>
      </c>
      <c r="J20" s="233">
        <v>10.1</v>
      </c>
      <c r="K20" s="240">
        <v>5645</v>
      </c>
      <c r="L20" s="243">
        <v>7019</v>
      </c>
      <c r="M20" s="233">
        <v>-3.6</v>
      </c>
    </row>
    <row r="21" spans="1:13" s="96" customFormat="1" ht="11.25" customHeight="1">
      <c r="A21" s="144" t="s">
        <v>620</v>
      </c>
      <c r="B21" s="132"/>
      <c r="C21" s="121"/>
      <c r="D21" s="134"/>
      <c r="E21" s="421" t="s">
        <v>867</v>
      </c>
      <c r="F21" s="421"/>
      <c r="G21" s="135" t="s">
        <v>121</v>
      </c>
      <c r="H21" s="238">
        <v>2568</v>
      </c>
      <c r="I21" s="240">
        <v>2634</v>
      </c>
      <c r="J21" s="233">
        <v>-17.3</v>
      </c>
      <c r="K21" s="240">
        <v>4219</v>
      </c>
      <c r="L21" s="243">
        <v>4462</v>
      </c>
      <c r="M21" s="233">
        <v>5</v>
      </c>
    </row>
    <row r="22" spans="1:13" s="96" customFormat="1" ht="11.25" customHeight="1">
      <c r="A22" s="144" t="s">
        <v>621</v>
      </c>
      <c r="B22" s="132"/>
      <c r="C22" s="121"/>
      <c r="D22" s="134"/>
      <c r="E22" s="421" t="s">
        <v>622</v>
      </c>
      <c r="F22" s="421"/>
      <c r="G22" s="135" t="s">
        <v>121</v>
      </c>
      <c r="H22" s="238" t="s">
        <v>996</v>
      </c>
      <c r="I22" s="240" t="s">
        <v>996</v>
      </c>
      <c r="J22" s="233" t="s">
        <v>997</v>
      </c>
      <c r="K22" s="240" t="s">
        <v>996</v>
      </c>
      <c r="L22" s="243" t="s">
        <v>996</v>
      </c>
      <c r="M22" s="233" t="s">
        <v>997</v>
      </c>
    </row>
    <row r="23" spans="1:13" s="96" customFormat="1" ht="11.25" customHeight="1">
      <c r="A23" s="144" t="s">
        <v>623</v>
      </c>
      <c r="B23" s="132"/>
      <c r="C23" s="121"/>
      <c r="D23" s="134"/>
      <c r="E23" s="421" t="s">
        <v>624</v>
      </c>
      <c r="F23" s="421"/>
      <c r="G23" s="135" t="s">
        <v>121</v>
      </c>
      <c r="H23" s="238">
        <v>382</v>
      </c>
      <c r="I23" s="240">
        <v>453</v>
      </c>
      <c r="J23" s="233">
        <v>-90.3</v>
      </c>
      <c r="K23" s="240">
        <v>801</v>
      </c>
      <c r="L23" s="243">
        <v>712</v>
      </c>
      <c r="M23" s="233">
        <v>-86.7</v>
      </c>
    </row>
    <row r="24" spans="1:13" s="96" customFormat="1" ht="11.25" customHeight="1">
      <c r="A24" s="144" t="s">
        <v>625</v>
      </c>
      <c r="B24" s="132"/>
      <c r="C24" s="121"/>
      <c r="D24" s="134"/>
      <c r="E24" s="421" t="s">
        <v>626</v>
      </c>
      <c r="F24" s="421"/>
      <c r="G24" s="135" t="s">
        <v>121</v>
      </c>
      <c r="H24" s="238">
        <v>0</v>
      </c>
      <c r="I24" s="240">
        <v>1</v>
      </c>
      <c r="J24" s="233">
        <v>-95.5</v>
      </c>
      <c r="K24" s="240">
        <v>3</v>
      </c>
      <c r="L24" s="243">
        <v>10</v>
      </c>
      <c r="M24" s="233">
        <v>-38.1</v>
      </c>
    </row>
    <row r="25" spans="1:13" s="96" customFormat="1" ht="11.25" customHeight="1">
      <c r="A25" s="144" t="s">
        <v>627</v>
      </c>
      <c r="B25" s="132"/>
      <c r="C25" s="121"/>
      <c r="D25" s="134"/>
      <c r="E25" s="421" t="s">
        <v>628</v>
      </c>
      <c r="F25" s="421"/>
      <c r="G25" s="135" t="s">
        <v>121</v>
      </c>
      <c r="H25" s="238">
        <v>375</v>
      </c>
      <c r="I25" s="240">
        <v>604</v>
      </c>
      <c r="J25" s="233">
        <v>36.9</v>
      </c>
      <c r="K25" s="240">
        <v>381</v>
      </c>
      <c r="L25" s="243">
        <v>619</v>
      </c>
      <c r="M25" s="233">
        <v>-37.6</v>
      </c>
    </row>
    <row r="26" spans="1:13" s="96" customFormat="1" ht="11.25" customHeight="1">
      <c r="A26" s="144" t="s">
        <v>629</v>
      </c>
      <c r="B26" s="132"/>
      <c r="C26" s="121"/>
      <c r="D26" s="134"/>
      <c r="E26" s="421" t="s">
        <v>630</v>
      </c>
      <c r="F26" s="421"/>
      <c r="G26" s="135" t="s">
        <v>121</v>
      </c>
      <c r="H26" s="238">
        <v>143</v>
      </c>
      <c r="I26" s="240">
        <v>931</v>
      </c>
      <c r="J26" s="233">
        <v>129.2</v>
      </c>
      <c r="K26" s="240">
        <v>160</v>
      </c>
      <c r="L26" s="243">
        <v>979</v>
      </c>
      <c r="M26" s="233">
        <v>4.2</v>
      </c>
    </row>
    <row r="27" spans="1:13" s="96" customFormat="1" ht="11.25" customHeight="1">
      <c r="A27" s="144" t="s">
        <v>631</v>
      </c>
      <c r="B27" s="132"/>
      <c r="C27" s="121"/>
      <c r="D27" s="134"/>
      <c r="E27" s="421" t="s">
        <v>632</v>
      </c>
      <c r="F27" s="421"/>
      <c r="G27" s="135" t="s">
        <v>121</v>
      </c>
      <c r="H27" s="238">
        <v>0</v>
      </c>
      <c r="I27" s="240">
        <v>7</v>
      </c>
      <c r="J27" s="233">
        <v>100</v>
      </c>
      <c r="K27" s="240">
        <v>0</v>
      </c>
      <c r="L27" s="243">
        <v>7</v>
      </c>
      <c r="M27" s="233">
        <v>100</v>
      </c>
    </row>
    <row r="28" spans="1:13" s="96" customFormat="1" ht="11.25" customHeight="1">
      <c r="A28" s="144" t="s">
        <v>633</v>
      </c>
      <c r="B28" s="132"/>
      <c r="C28" s="121"/>
      <c r="D28" s="134"/>
      <c r="E28" s="421" t="s">
        <v>634</v>
      </c>
      <c r="F28" s="421"/>
      <c r="G28" s="135" t="s">
        <v>121</v>
      </c>
      <c r="H28" s="238">
        <v>2224</v>
      </c>
      <c r="I28" s="240">
        <v>4260</v>
      </c>
      <c r="J28" s="233">
        <v>52.5</v>
      </c>
      <c r="K28" s="240">
        <v>5250</v>
      </c>
      <c r="L28" s="243">
        <v>6675</v>
      </c>
      <c r="M28" s="233">
        <v>21.6</v>
      </c>
    </row>
    <row r="29" spans="1:13" s="96" customFormat="1" ht="11.25" customHeight="1">
      <c r="A29" s="144" t="s">
        <v>635</v>
      </c>
      <c r="B29" s="132"/>
      <c r="C29" s="121"/>
      <c r="D29" s="134"/>
      <c r="E29" s="421" t="s">
        <v>636</v>
      </c>
      <c r="F29" s="421"/>
      <c r="G29" s="135" t="s">
        <v>121</v>
      </c>
      <c r="H29" s="238">
        <v>0</v>
      </c>
      <c r="I29" s="240">
        <v>1</v>
      </c>
      <c r="J29" s="233">
        <v>100</v>
      </c>
      <c r="K29" s="240">
        <v>0</v>
      </c>
      <c r="L29" s="243">
        <v>13</v>
      </c>
      <c r="M29" s="233">
        <v>100</v>
      </c>
    </row>
    <row r="30" spans="1:13" s="96" customFormat="1" ht="11.25" customHeight="1">
      <c r="A30" s="144" t="s">
        <v>637</v>
      </c>
      <c r="B30" s="132"/>
      <c r="C30" s="121"/>
      <c r="D30" s="134"/>
      <c r="E30" s="421" t="s">
        <v>638</v>
      </c>
      <c r="F30" s="421"/>
      <c r="G30" s="135" t="s">
        <v>121</v>
      </c>
      <c r="H30" s="238">
        <v>18</v>
      </c>
      <c r="I30" s="240">
        <v>33</v>
      </c>
      <c r="J30" s="233">
        <v>73.5</v>
      </c>
      <c r="K30" s="240">
        <v>18</v>
      </c>
      <c r="L30" s="243">
        <v>33</v>
      </c>
      <c r="M30" s="233">
        <v>-29.7</v>
      </c>
    </row>
    <row r="31" spans="1:13" s="96" customFormat="1" ht="11.25" customHeight="1">
      <c r="A31" s="144" t="s">
        <v>639</v>
      </c>
      <c r="B31" s="132"/>
      <c r="C31" s="121"/>
      <c r="D31" s="134"/>
      <c r="E31" s="421" t="s">
        <v>640</v>
      </c>
      <c r="F31" s="421"/>
      <c r="G31" s="135" t="s">
        <v>121</v>
      </c>
      <c r="H31" s="238" t="s">
        <v>996</v>
      </c>
      <c r="I31" s="240" t="s">
        <v>996</v>
      </c>
      <c r="J31" s="233" t="s">
        <v>997</v>
      </c>
      <c r="K31" s="240" t="s">
        <v>996</v>
      </c>
      <c r="L31" s="243" t="s">
        <v>996</v>
      </c>
      <c r="M31" s="233" t="s">
        <v>997</v>
      </c>
    </row>
    <row r="32" spans="1:13" s="96" customFormat="1" ht="11.25" customHeight="1">
      <c r="A32" s="144" t="s">
        <v>641</v>
      </c>
      <c r="B32" s="132"/>
      <c r="C32" s="121"/>
      <c r="D32" s="134"/>
      <c r="E32" s="421" t="s">
        <v>642</v>
      </c>
      <c r="F32" s="421"/>
      <c r="G32" s="135" t="s">
        <v>121</v>
      </c>
      <c r="H32" s="238">
        <v>144</v>
      </c>
      <c r="I32" s="240">
        <v>359</v>
      </c>
      <c r="J32" s="233">
        <v>184.1</v>
      </c>
      <c r="K32" s="240">
        <v>1128</v>
      </c>
      <c r="L32" s="243">
        <v>3234</v>
      </c>
      <c r="M32" s="233" t="s">
        <v>998</v>
      </c>
    </row>
    <row r="33" spans="1:13" s="96" customFormat="1" ht="11.25" customHeight="1">
      <c r="A33" s="144" t="s">
        <v>643</v>
      </c>
      <c r="B33" s="132"/>
      <c r="C33" s="121"/>
      <c r="D33" s="134"/>
      <c r="E33" s="421" t="s">
        <v>644</v>
      </c>
      <c r="F33" s="421"/>
      <c r="G33" s="135" t="s">
        <v>121</v>
      </c>
      <c r="H33" s="238">
        <v>831</v>
      </c>
      <c r="I33" s="240">
        <v>1446</v>
      </c>
      <c r="J33" s="233">
        <v>5.4</v>
      </c>
      <c r="K33" s="240">
        <v>1165</v>
      </c>
      <c r="L33" s="243">
        <v>2431</v>
      </c>
      <c r="M33" s="233">
        <v>14.2</v>
      </c>
    </row>
    <row r="34" spans="1:13" s="96" customFormat="1" ht="11.25" customHeight="1">
      <c r="A34" s="144" t="s">
        <v>645</v>
      </c>
      <c r="B34" s="132"/>
      <c r="C34" s="121"/>
      <c r="D34" s="134"/>
      <c r="E34" s="421" t="s">
        <v>646</v>
      </c>
      <c r="F34" s="421"/>
      <c r="G34" s="135" t="s">
        <v>121</v>
      </c>
      <c r="H34" s="238">
        <v>75</v>
      </c>
      <c r="I34" s="240">
        <v>129</v>
      </c>
      <c r="J34" s="233" t="s">
        <v>998</v>
      </c>
      <c r="K34" s="240">
        <v>108</v>
      </c>
      <c r="L34" s="243">
        <v>225</v>
      </c>
      <c r="M34" s="233" t="s">
        <v>998</v>
      </c>
    </row>
    <row r="35" spans="1:13" s="96" customFormat="1" ht="11.25" customHeight="1">
      <c r="A35" s="144" t="s">
        <v>647</v>
      </c>
      <c r="B35" s="132"/>
      <c r="C35" s="121"/>
      <c r="D35" s="134"/>
      <c r="E35" s="421" t="s">
        <v>648</v>
      </c>
      <c r="F35" s="421"/>
      <c r="G35" s="135" t="s">
        <v>121</v>
      </c>
      <c r="H35" s="238">
        <v>79</v>
      </c>
      <c r="I35" s="240">
        <v>122</v>
      </c>
      <c r="J35" s="233">
        <v>54.9</v>
      </c>
      <c r="K35" s="240">
        <v>87</v>
      </c>
      <c r="L35" s="243">
        <v>144</v>
      </c>
      <c r="M35" s="233">
        <v>69.9</v>
      </c>
    </row>
    <row r="36" spans="1:13" s="96" customFormat="1" ht="11.25" customHeight="1">
      <c r="A36" s="144" t="s">
        <v>649</v>
      </c>
      <c r="B36" s="132"/>
      <c r="C36" s="121"/>
      <c r="D36" s="134"/>
      <c r="E36" s="421" t="s">
        <v>650</v>
      </c>
      <c r="F36" s="421"/>
      <c r="G36" s="135" t="s">
        <v>121</v>
      </c>
      <c r="H36" s="238" t="s">
        <v>996</v>
      </c>
      <c r="I36" s="240" t="s">
        <v>996</v>
      </c>
      <c r="J36" s="233" t="s">
        <v>997</v>
      </c>
      <c r="K36" s="240" t="s">
        <v>996</v>
      </c>
      <c r="L36" s="243" t="s">
        <v>996</v>
      </c>
      <c r="M36" s="233">
        <v>-100</v>
      </c>
    </row>
    <row r="37" spans="1:13" s="96" customFormat="1" ht="11.25" customHeight="1">
      <c r="A37" s="144" t="s">
        <v>651</v>
      </c>
      <c r="B37" s="132"/>
      <c r="C37" s="121"/>
      <c r="D37" s="134"/>
      <c r="E37" s="421" t="s">
        <v>652</v>
      </c>
      <c r="F37" s="421"/>
      <c r="G37" s="135" t="s">
        <v>121</v>
      </c>
      <c r="H37" s="238">
        <v>214</v>
      </c>
      <c r="I37" s="240">
        <v>781</v>
      </c>
      <c r="J37" s="233" t="s">
        <v>998</v>
      </c>
      <c r="K37" s="240">
        <v>347</v>
      </c>
      <c r="L37" s="243">
        <v>1150</v>
      </c>
      <c r="M37" s="233" t="s">
        <v>998</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566</v>
      </c>
      <c r="I39" s="240">
        <v>1232</v>
      </c>
      <c r="J39" s="233">
        <v>108.5</v>
      </c>
      <c r="K39" s="240">
        <v>824</v>
      </c>
      <c r="L39" s="243">
        <v>2134</v>
      </c>
      <c r="M39" s="233">
        <v>57.4</v>
      </c>
    </row>
    <row r="40" spans="1:13" s="96" customFormat="1" ht="11.25" customHeight="1">
      <c r="A40" s="144" t="s">
        <v>657</v>
      </c>
      <c r="B40" s="132"/>
      <c r="C40" s="121"/>
      <c r="D40" s="134"/>
      <c r="E40" s="421" t="s">
        <v>868</v>
      </c>
      <c r="F40" s="421"/>
      <c r="G40" s="135" t="s">
        <v>121</v>
      </c>
      <c r="H40" s="238" t="s">
        <v>996</v>
      </c>
      <c r="I40" s="240" t="s">
        <v>996</v>
      </c>
      <c r="J40" s="233">
        <v>-100</v>
      </c>
      <c r="K40" s="240">
        <v>49</v>
      </c>
      <c r="L40" s="243">
        <v>68</v>
      </c>
      <c r="M40" s="233" t="s">
        <v>998</v>
      </c>
    </row>
    <row r="41" spans="1:13" s="96" customFormat="1" ht="11.25" customHeight="1">
      <c r="A41" s="144" t="s">
        <v>658</v>
      </c>
      <c r="B41" s="132"/>
      <c r="C41" s="121"/>
      <c r="D41" s="134"/>
      <c r="E41" s="421" t="s">
        <v>659</v>
      </c>
      <c r="F41" s="421"/>
      <c r="G41" s="135" t="s">
        <v>121</v>
      </c>
      <c r="H41" s="238">
        <v>129</v>
      </c>
      <c r="I41" s="240">
        <v>139</v>
      </c>
      <c r="J41" s="233">
        <v>152.1</v>
      </c>
      <c r="K41" s="240">
        <v>159</v>
      </c>
      <c r="L41" s="243">
        <v>245</v>
      </c>
      <c r="M41" s="233">
        <v>119.5</v>
      </c>
    </row>
    <row r="42" spans="1:13" s="96" customFormat="1" ht="11.25" customHeight="1">
      <c r="A42" s="144">
        <v>475</v>
      </c>
      <c r="B42" s="132"/>
      <c r="C42" s="121"/>
      <c r="D42" s="134"/>
      <c r="E42" s="429" t="s">
        <v>987</v>
      </c>
      <c r="F42" s="430"/>
      <c r="G42" s="135"/>
      <c r="H42" s="238">
        <v>0</v>
      </c>
      <c r="I42" s="240">
        <v>2</v>
      </c>
      <c r="J42" s="233">
        <v>-87.2</v>
      </c>
      <c r="K42" s="240">
        <v>0</v>
      </c>
      <c r="L42" s="243">
        <v>2</v>
      </c>
      <c r="M42" s="233">
        <v>-87.2</v>
      </c>
    </row>
    <row r="43" spans="1:13" s="96" customFormat="1" ht="11.25" customHeight="1">
      <c r="A43" s="144">
        <v>477</v>
      </c>
      <c r="B43" s="132"/>
      <c r="C43" s="121"/>
      <c r="D43" s="134"/>
      <c r="E43" s="429" t="s">
        <v>936</v>
      </c>
      <c r="F43" s="430"/>
      <c r="G43" s="135"/>
      <c r="H43" s="238">
        <v>132</v>
      </c>
      <c r="I43" s="240">
        <v>265</v>
      </c>
      <c r="J43" s="233">
        <v>-3.8</v>
      </c>
      <c r="K43" s="240">
        <v>294</v>
      </c>
      <c r="L43" s="243">
        <v>535</v>
      </c>
      <c r="M43" s="233">
        <v>31</v>
      </c>
    </row>
    <row r="44" spans="1:13" s="307" customFormat="1" ht="11.25" customHeight="1">
      <c r="A44" s="144">
        <v>479</v>
      </c>
      <c r="B44" s="132"/>
      <c r="C44" s="121"/>
      <c r="D44" s="134"/>
      <c r="E44" s="429" t="s">
        <v>986</v>
      </c>
      <c r="F44" s="430"/>
      <c r="G44" s="135"/>
      <c r="H44" s="238">
        <v>10</v>
      </c>
      <c r="I44" s="240">
        <v>27</v>
      </c>
      <c r="J44" s="233">
        <v>22.1</v>
      </c>
      <c r="K44" s="240">
        <v>27</v>
      </c>
      <c r="L44" s="243">
        <v>58</v>
      </c>
      <c r="M44" s="233">
        <v>50.8</v>
      </c>
    </row>
    <row r="45" spans="1:13" s="96" customFormat="1" ht="11.25" customHeight="1">
      <c r="A45" s="144" t="s">
        <v>660</v>
      </c>
      <c r="B45" s="132"/>
      <c r="C45" s="121"/>
      <c r="D45" s="134"/>
      <c r="E45" s="421" t="s">
        <v>661</v>
      </c>
      <c r="F45" s="421"/>
      <c r="G45" s="135" t="s">
        <v>121</v>
      </c>
      <c r="H45" s="238">
        <v>20173</v>
      </c>
      <c r="I45" s="240">
        <v>24398</v>
      </c>
      <c r="J45" s="233">
        <v>36.8</v>
      </c>
      <c r="K45" s="240">
        <v>30607</v>
      </c>
      <c r="L45" s="243">
        <v>35284</v>
      </c>
      <c r="M45" s="233">
        <v>5.6</v>
      </c>
    </row>
    <row r="46" spans="1:13" s="96" customFormat="1" ht="11.25" customHeight="1">
      <c r="A46" s="144">
        <v>481</v>
      </c>
      <c r="B46" s="132"/>
      <c r="C46" s="121"/>
      <c r="D46" s="134"/>
      <c r="E46" s="429" t="s">
        <v>937</v>
      </c>
      <c r="F46" s="430"/>
      <c r="G46" s="135"/>
      <c r="H46" s="238">
        <v>18</v>
      </c>
      <c r="I46" s="240">
        <v>11</v>
      </c>
      <c r="J46" s="233">
        <v>-67.2</v>
      </c>
      <c r="K46" s="240">
        <v>19</v>
      </c>
      <c r="L46" s="243">
        <v>13</v>
      </c>
      <c r="M46" s="233">
        <v>-66.5</v>
      </c>
    </row>
    <row r="47" spans="1:13" s="96" customFormat="1" ht="11.25" customHeight="1">
      <c r="A47" s="144" t="s">
        <v>662</v>
      </c>
      <c r="B47" s="132"/>
      <c r="C47" s="121"/>
      <c r="D47" s="134"/>
      <c r="E47" s="421" t="s">
        <v>663</v>
      </c>
      <c r="F47" s="421"/>
      <c r="G47" s="135" t="s">
        <v>121</v>
      </c>
      <c r="H47" s="238">
        <v>651</v>
      </c>
      <c r="I47" s="240">
        <v>669</v>
      </c>
      <c r="J47" s="233">
        <v>-1.8</v>
      </c>
      <c r="K47" s="240">
        <v>849</v>
      </c>
      <c r="L47" s="243">
        <v>1066</v>
      </c>
      <c r="M47" s="233">
        <v>28.8</v>
      </c>
    </row>
    <row r="48" spans="1:13" s="96" customFormat="1" ht="11.25" customHeight="1">
      <c r="A48" s="144" t="s">
        <v>664</v>
      </c>
      <c r="B48" s="132"/>
      <c r="C48" s="121"/>
      <c r="D48" s="134"/>
      <c r="E48" s="421" t="s">
        <v>665</v>
      </c>
      <c r="F48" s="421"/>
      <c r="G48" s="135" t="s">
        <v>121</v>
      </c>
      <c r="H48" s="238">
        <v>7</v>
      </c>
      <c r="I48" s="240">
        <v>184</v>
      </c>
      <c r="J48" s="233" t="s">
        <v>998</v>
      </c>
      <c r="K48" s="240">
        <v>179</v>
      </c>
      <c r="L48" s="243">
        <v>361</v>
      </c>
      <c r="M48" s="233">
        <v>-19</v>
      </c>
    </row>
    <row r="49" spans="1:13" s="96" customFormat="1" ht="11.25" customHeight="1">
      <c r="A49" s="144" t="s">
        <v>666</v>
      </c>
      <c r="B49" s="132"/>
      <c r="C49" s="121"/>
      <c r="D49" s="134"/>
      <c r="E49" s="421" t="s">
        <v>667</v>
      </c>
      <c r="F49" s="421"/>
      <c r="G49" s="135" t="s">
        <v>121</v>
      </c>
      <c r="H49" s="238">
        <v>74</v>
      </c>
      <c r="I49" s="240">
        <v>63</v>
      </c>
      <c r="J49" s="233">
        <v>-87.2</v>
      </c>
      <c r="K49" s="240">
        <v>322</v>
      </c>
      <c r="L49" s="243">
        <v>434</v>
      </c>
      <c r="M49" s="233">
        <v>-69.1</v>
      </c>
    </row>
    <row r="50" spans="1:13" s="96" customFormat="1" ht="11.25" customHeight="1">
      <c r="A50" s="144" t="s">
        <v>668</v>
      </c>
      <c r="B50" s="132"/>
      <c r="C50" s="121"/>
      <c r="D50" s="134"/>
      <c r="E50" s="421" t="s">
        <v>669</v>
      </c>
      <c r="F50" s="421"/>
      <c r="G50" s="135" t="s">
        <v>121</v>
      </c>
      <c r="H50" s="238">
        <v>4335</v>
      </c>
      <c r="I50" s="240">
        <v>3301</v>
      </c>
      <c r="J50" s="233">
        <v>-33.5</v>
      </c>
      <c r="K50" s="240">
        <v>8405</v>
      </c>
      <c r="L50" s="243">
        <v>7418</v>
      </c>
      <c r="M50" s="233">
        <v>-20.8</v>
      </c>
    </row>
    <row r="51" spans="1:13" s="96" customFormat="1" ht="11.25" customHeight="1">
      <c r="A51" s="144" t="s">
        <v>670</v>
      </c>
      <c r="B51" s="132"/>
      <c r="C51" s="121"/>
      <c r="D51" s="134"/>
      <c r="E51" s="421" t="s">
        <v>671</v>
      </c>
      <c r="F51" s="421"/>
      <c r="G51" s="135" t="s">
        <v>121</v>
      </c>
      <c r="H51" s="238">
        <v>14639</v>
      </c>
      <c r="I51" s="240">
        <v>12629</v>
      </c>
      <c r="J51" s="233">
        <v>12.7</v>
      </c>
      <c r="K51" s="240">
        <v>24832</v>
      </c>
      <c r="L51" s="243">
        <v>22229</v>
      </c>
      <c r="M51" s="233">
        <v>11.3</v>
      </c>
    </row>
    <row r="52" spans="1:13" s="96" customFormat="1" ht="11.25" customHeight="1">
      <c r="A52" s="144" t="s">
        <v>672</v>
      </c>
      <c r="B52" s="132"/>
      <c r="C52" s="121"/>
      <c r="D52" s="134"/>
      <c r="E52" s="421" t="s">
        <v>673</v>
      </c>
      <c r="F52" s="421"/>
      <c r="G52" s="135" t="s">
        <v>121</v>
      </c>
      <c r="H52" s="238">
        <v>112738</v>
      </c>
      <c r="I52" s="240">
        <v>153288</v>
      </c>
      <c r="J52" s="233">
        <v>18</v>
      </c>
      <c r="K52" s="240">
        <v>210783</v>
      </c>
      <c r="L52" s="243">
        <v>301661</v>
      </c>
      <c r="M52" s="233">
        <v>19</v>
      </c>
    </row>
    <row r="53" spans="1:13" s="96" customFormat="1" ht="11.25" customHeight="1">
      <c r="A53" s="144" t="s">
        <v>674</v>
      </c>
      <c r="B53" s="132"/>
      <c r="C53" s="121"/>
      <c r="D53" s="134"/>
      <c r="E53" s="421" t="s">
        <v>675</v>
      </c>
      <c r="F53" s="421"/>
      <c r="G53" s="135" t="s">
        <v>121</v>
      </c>
      <c r="H53" s="238">
        <v>34254</v>
      </c>
      <c r="I53" s="240">
        <v>35938</v>
      </c>
      <c r="J53" s="233">
        <v>0.8</v>
      </c>
      <c r="K53" s="240">
        <v>58691</v>
      </c>
      <c r="L53" s="243">
        <v>60051</v>
      </c>
      <c r="M53" s="233">
        <v>-4.7</v>
      </c>
    </row>
    <row r="54" spans="1:13" s="96" customFormat="1" ht="11.25" customHeight="1">
      <c r="A54" s="144" t="s">
        <v>676</v>
      </c>
      <c r="B54" s="132"/>
      <c r="C54" s="121"/>
      <c r="D54" s="134"/>
      <c r="E54" s="421" t="s">
        <v>677</v>
      </c>
      <c r="F54" s="421"/>
      <c r="G54" s="135" t="s">
        <v>121</v>
      </c>
      <c r="H54" s="238">
        <v>709</v>
      </c>
      <c r="I54" s="240">
        <v>839</v>
      </c>
      <c r="J54" s="233">
        <v>-68.5</v>
      </c>
      <c r="K54" s="240">
        <v>1443</v>
      </c>
      <c r="L54" s="243">
        <v>1542</v>
      </c>
      <c r="M54" s="233">
        <v>-59.1</v>
      </c>
    </row>
    <row r="55" spans="1:13" s="96" customFormat="1" ht="11.25" customHeight="1">
      <c r="A55" s="144" t="s">
        <v>678</v>
      </c>
      <c r="B55" s="132"/>
      <c r="C55" s="121"/>
      <c r="D55" s="134"/>
      <c r="E55" s="421" t="s">
        <v>679</v>
      </c>
      <c r="F55" s="421"/>
      <c r="G55" s="135" t="s">
        <v>121</v>
      </c>
      <c r="H55" s="238">
        <v>1710</v>
      </c>
      <c r="I55" s="240">
        <v>3276</v>
      </c>
      <c r="J55" s="233">
        <v>68.2</v>
      </c>
      <c r="K55" s="240">
        <v>3948</v>
      </c>
      <c r="L55" s="243">
        <v>4901</v>
      </c>
      <c r="M55" s="233">
        <v>61.7</v>
      </c>
    </row>
    <row r="56" spans="1:13" s="96" customFormat="1" ht="11.25" customHeight="1">
      <c r="A56" s="144" t="s">
        <v>680</v>
      </c>
      <c r="B56" s="132"/>
      <c r="C56" s="121"/>
      <c r="D56" s="134"/>
      <c r="E56" s="421" t="s">
        <v>681</v>
      </c>
      <c r="F56" s="421"/>
      <c r="G56" s="135" t="s">
        <v>121</v>
      </c>
      <c r="H56" s="238">
        <v>2153</v>
      </c>
      <c r="I56" s="240">
        <v>2891</v>
      </c>
      <c r="J56" s="233">
        <v>4.7</v>
      </c>
      <c r="K56" s="240">
        <v>3936</v>
      </c>
      <c r="L56" s="243">
        <v>4791</v>
      </c>
      <c r="M56" s="233">
        <v>-23.1</v>
      </c>
    </row>
    <row r="57" spans="1:13" s="96" customFormat="1" ht="11.25" customHeight="1">
      <c r="A57" s="144">
        <v>528</v>
      </c>
      <c r="B57" s="132"/>
      <c r="C57" s="121"/>
      <c r="D57" s="134"/>
      <c r="E57" s="421" t="s">
        <v>682</v>
      </c>
      <c r="F57" s="421"/>
      <c r="G57" s="135" t="s">
        <v>121</v>
      </c>
      <c r="H57" s="238">
        <v>11577</v>
      </c>
      <c r="I57" s="240">
        <v>13441</v>
      </c>
      <c r="J57" s="233">
        <v>-36.6</v>
      </c>
      <c r="K57" s="240">
        <v>28005</v>
      </c>
      <c r="L57" s="243">
        <v>27723</v>
      </c>
      <c r="M57" s="233">
        <v>-29.4</v>
      </c>
    </row>
    <row r="58" spans="1:13" s="96" customFormat="1" ht="11.25" customHeight="1">
      <c r="A58" s="144" t="s">
        <v>683</v>
      </c>
      <c r="B58" s="132"/>
      <c r="C58" s="121"/>
      <c r="D58" s="134"/>
      <c r="E58" s="423" t="s">
        <v>983</v>
      </c>
      <c r="F58" s="421"/>
      <c r="G58" s="135" t="s">
        <v>121</v>
      </c>
      <c r="H58" s="238" t="s">
        <v>996</v>
      </c>
      <c r="I58" s="240" t="s">
        <v>996</v>
      </c>
      <c r="J58" s="233" t="s">
        <v>997</v>
      </c>
      <c r="K58" s="240" t="s">
        <v>996</v>
      </c>
      <c r="L58" s="243" t="s">
        <v>996</v>
      </c>
      <c r="M58" s="233">
        <v>-100</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1868769</v>
      </c>
      <c r="I60" s="241">
        <v>3550564</v>
      </c>
      <c r="J60" s="234">
        <v>20.8</v>
      </c>
      <c r="K60" s="241">
        <v>3502657</v>
      </c>
      <c r="L60" s="244">
        <v>6316463</v>
      </c>
      <c r="M60" s="234">
        <v>14.7</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1647786</v>
      </c>
      <c r="I62" s="241">
        <v>3268933</v>
      </c>
      <c r="J62" s="234">
        <v>21.7</v>
      </c>
      <c r="K62" s="241">
        <v>3098549</v>
      </c>
      <c r="L62" s="244">
        <v>5798457</v>
      </c>
      <c r="M62" s="234">
        <v>15.4</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110</v>
      </c>
      <c r="D64" s="10"/>
      <c r="E64" s="10"/>
      <c r="F64" s="10"/>
      <c r="G64" s="10"/>
      <c r="H64" s="10"/>
      <c r="I64" s="11"/>
    </row>
    <row r="65" spans="1:13" s="1" customFormat="1" ht="12.75" customHeight="1">
      <c r="A65" s="411" t="s">
        <v>952</v>
      </c>
      <c r="B65" s="412"/>
      <c r="C65" s="412"/>
      <c r="D65" s="412"/>
      <c r="E65" s="412"/>
      <c r="F65" s="412"/>
      <c r="G65" s="412"/>
      <c r="H65" s="412"/>
      <c r="I65" s="412"/>
      <c r="J65" s="413"/>
      <c r="K65" s="413"/>
      <c r="L65" s="413"/>
      <c r="M65" s="413"/>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4">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6.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6208</v>
      </c>
      <c r="I9" s="240">
        <v>4311</v>
      </c>
      <c r="J9" s="233">
        <v>17.7</v>
      </c>
      <c r="K9" s="240">
        <v>9820</v>
      </c>
      <c r="L9" s="243">
        <v>6907</v>
      </c>
      <c r="M9" s="233">
        <v>4.3</v>
      </c>
    </row>
    <row r="10" spans="1:13" s="96" customFormat="1" ht="11.25">
      <c r="A10" s="144" t="s">
        <v>687</v>
      </c>
      <c r="B10" s="132"/>
      <c r="C10" s="121"/>
      <c r="D10" s="134"/>
      <c r="E10" s="421" t="s">
        <v>688</v>
      </c>
      <c r="F10" s="421"/>
      <c r="G10" s="135" t="s">
        <v>121</v>
      </c>
      <c r="H10" s="238">
        <v>467</v>
      </c>
      <c r="I10" s="240">
        <v>479</v>
      </c>
      <c r="J10" s="233">
        <v>-16.7</v>
      </c>
      <c r="K10" s="240">
        <v>1254</v>
      </c>
      <c r="L10" s="243">
        <v>1437</v>
      </c>
      <c r="M10" s="233">
        <v>68.8</v>
      </c>
    </row>
    <row r="11" spans="1:13" s="96" customFormat="1" ht="11.25" customHeight="1">
      <c r="A11" s="144" t="s">
        <v>689</v>
      </c>
      <c r="B11" s="132"/>
      <c r="C11" s="121"/>
      <c r="D11" s="134"/>
      <c r="E11" s="421" t="s">
        <v>690</v>
      </c>
      <c r="F11" s="421"/>
      <c r="G11" s="135" t="s">
        <v>121</v>
      </c>
      <c r="H11" s="238">
        <v>9890</v>
      </c>
      <c r="I11" s="240">
        <v>14377</v>
      </c>
      <c r="J11" s="233">
        <v>-16.7</v>
      </c>
      <c r="K11" s="240">
        <v>26655</v>
      </c>
      <c r="L11" s="243">
        <v>30707</v>
      </c>
      <c r="M11" s="233">
        <v>0.4</v>
      </c>
    </row>
    <row r="12" spans="1:13" s="96" customFormat="1" ht="11.25" customHeight="1">
      <c r="A12" s="144" t="s">
        <v>691</v>
      </c>
      <c r="B12" s="132"/>
      <c r="C12" s="121"/>
      <c r="D12" s="134"/>
      <c r="E12" s="421" t="s">
        <v>692</v>
      </c>
      <c r="F12" s="421"/>
      <c r="G12" s="135" t="s">
        <v>121</v>
      </c>
      <c r="H12" s="238">
        <v>6065</v>
      </c>
      <c r="I12" s="240">
        <v>9631</v>
      </c>
      <c r="J12" s="233">
        <v>82.6</v>
      </c>
      <c r="K12" s="240">
        <v>9252</v>
      </c>
      <c r="L12" s="243">
        <v>16531</v>
      </c>
      <c r="M12" s="233">
        <v>44.3</v>
      </c>
    </row>
    <row r="13" spans="1:13" s="96" customFormat="1" ht="11.25" customHeight="1">
      <c r="A13" s="144" t="s">
        <v>693</v>
      </c>
      <c r="B13" s="132"/>
      <c r="C13" s="121"/>
      <c r="D13" s="134"/>
      <c r="E13" s="421" t="s">
        <v>694</v>
      </c>
      <c r="F13" s="421"/>
      <c r="G13" s="135" t="s">
        <v>121</v>
      </c>
      <c r="H13" s="238">
        <v>71515</v>
      </c>
      <c r="I13" s="240">
        <v>55920</v>
      </c>
      <c r="J13" s="233">
        <v>-18.7</v>
      </c>
      <c r="K13" s="240">
        <v>149470</v>
      </c>
      <c r="L13" s="243">
        <v>102803</v>
      </c>
      <c r="M13" s="233">
        <v>-23.2</v>
      </c>
    </row>
    <row r="14" spans="1:13" s="96" customFormat="1" ht="11.25" customHeight="1">
      <c r="A14" s="144" t="s">
        <v>695</v>
      </c>
      <c r="B14" s="132"/>
      <c r="C14" s="121"/>
      <c r="D14" s="134"/>
      <c r="E14" s="421" t="s">
        <v>696</v>
      </c>
      <c r="F14" s="421"/>
      <c r="G14" s="135" t="s">
        <v>121</v>
      </c>
      <c r="H14" s="238">
        <v>166</v>
      </c>
      <c r="I14" s="240">
        <v>231</v>
      </c>
      <c r="J14" s="233">
        <v>-90.2</v>
      </c>
      <c r="K14" s="240">
        <v>1359</v>
      </c>
      <c r="L14" s="243">
        <v>2276</v>
      </c>
      <c r="M14" s="233">
        <v>-19.9</v>
      </c>
    </row>
    <row r="15" spans="1:13" s="96" customFormat="1" ht="11.25" customHeight="1">
      <c r="A15" s="144" t="s">
        <v>697</v>
      </c>
      <c r="B15" s="132"/>
      <c r="C15" s="121"/>
      <c r="D15" s="134"/>
      <c r="E15" s="421" t="s">
        <v>870</v>
      </c>
      <c r="F15" s="421"/>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21" t="s">
        <v>699</v>
      </c>
      <c r="F16" s="421"/>
      <c r="G16" s="135" t="s">
        <v>121</v>
      </c>
      <c r="H16" s="238">
        <v>16980</v>
      </c>
      <c r="I16" s="240">
        <v>7038</v>
      </c>
      <c r="J16" s="233">
        <v>-7.9</v>
      </c>
      <c r="K16" s="240">
        <v>32234</v>
      </c>
      <c r="L16" s="243">
        <v>12837</v>
      </c>
      <c r="M16" s="233">
        <v>-9.8</v>
      </c>
    </row>
    <row r="17" spans="1:13" s="96" customFormat="1" ht="11.25" customHeight="1">
      <c r="A17" s="144" t="s">
        <v>700</v>
      </c>
      <c r="B17" s="132"/>
      <c r="C17" s="121"/>
      <c r="D17" s="134"/>
      <c r="E17" s="421" t="s">
        <v>701</v>
      </c>
      <c r="F17" s="421"/>
      <c r="G17" s="135" t="s">
        <v>121</v>
      </c>
      <c r="H17" s="238">
        <v>71588</v>
      </c>
      <c r="I17" s="240">
        <v>81679</v>
      </c>
      <c r="J17" s="233">
        <v>8.4</v>
      </c>
      <c r="K17" s="240">
        <v>122663</v>
      </c>
      <c r="L17" s="243">
        <v>190355</v>
      </c>
      <c r="M17" s="233">
        <v>33.9</v>
      </c>
    </row>
    <row r="18" spans="1:13" s="96" customFormat="1" ht="11.25" customHeight="1">
      <c r="A18" s="144" t="s">
        <v>702</v>
      </c>
      <c r="B18" s="132"/>
      <c r="C18" s="121"/>
      <c r="D18" s="134"/>
      <c r="E18" s="421" t="s">
        <v>703</v>
      </c>
      <c r="F18" s="421"/>
      <c r="G18" s="135" t="s">
        <v>121</v>
      </c>
      <c r="H18" s="238">
        <v>8578</v>
      </c>
      <c r="I18" s="240">
        <v>13232</v>
      </c>
      <c r="J18" s="233">
        <v>-20.6</v>
      </c>
      <c r="K18" s="240">
        <v>12894</v>
      </c>
      <c r="L18" s="243">
        <v>21234</v>
      </c>
      <c r="M18" s="233">
        <v>-36.8</v>
      </c>
    </row>
    <row r="19" spans="1:13" s="96" customFormat="1" ht="11.25" customHeight="1">
      <c r="A19" s="144" t="s">
        <v>704</v>
      </c>
      <c r="B19" s="132"/>
      <c r="C19" s="121"/>
      <c r="D19" s="134"/>
      <c r="E19" s="421" t="s">
        <v>705</v>
      </c>
      <c r="F19" s="421"/>
      <c r="G19" s="135" t="s">
        <v>121</v>
      </c>
      <c r="H19" s="238">
        <v>17420</v>
      </c>
      <c r="I19" s="240">
        <v>27112</v>
      </c>
      <c r="J19" s="233" t="s">
        <v>998</v>
      </c>
      <c r="K19" s="240">
        <v>19749</v>
      </c>
      <c r="L19" s="243">
        <v>29108</v>
      </c>
      <c r="M19" s="233">
        <v>294.9</v>
      </c>
    </row>
    <row r="20" spans="1:13" s="96" customFormat="1" ht="11.25" customHeight="1">
      <c r="A20" s="144" t="s">
        <v>706</v>
      </c>
      <c r="B20" s="132"/>
      <c r="C20" s="121"/>
      <c r="D20" s="134"/>
      <c r="E20" s="421" t="s">
        <v>707</v>
      </c>
      <c r="F20" s="421"/>
      <c r="G20" s="135" t="s">
        <v>121</v>
      </c>
      <c r="H20" s="238">
        <v>10318</v>
      </c>
      <c r="I20" s="240">
        <v>15601</v>
      </c>
      <c r="J20" s="233">
        <v>43.4</v>
      </c>
      <c r="K20" s="240">
        <v>16103</v>
      </c>
      <c r="L20" s="243">
        <v>25509</v>
      </c>
      <c r="M20" s="233">
        <v>13.2</v>
      </c>
    </row>
    <row r="21" spans="1:13" s="96" customFormat="1" ht="11.25" customHeight="1">
      <c r="A21" s="144" t="s">
        <v>708</v>
      </c>
      <c r="B21" s="132"/>
      <c r="C21" s="121"/>
      <c r="D21" s="134"/>
      <c r="E21" s="421" t="s">
        <v>709</v>
      </c>
      <c r="F21" s="421"/>
      <c r="G21" s="135" t="s">
        <v>121</v>
      </c>
      <c r="H21" s="238">
        <v>124036</v>
      </c>
      <c r="I21" s="240">
        <v>107475</v>
      </c>
      <c r="J21" s="233">
        <v>12.4</v>
      </c>
      <c r="K21" s="240">
        <v>207649</v>
      </c>
      <c r="L21" s="243">
        <v>187554</v>
      </c>
      <c r="M21" s="233">
        <v>10.5</v>
      </c>
    </row>
    <row r="22" spans="1:13" s="96" customFormat="1" ht="11.25" customHeight="1">
      <c r="A22" s="144" t="s">
        <v>710</v>
      </c>
      <c r="B22" s="132"/>
      <c r="C22" s="121"/>
      <c r="D22" s="134"/>
      <c r="E22" s="421" t="s">
        <v>711</v>
      </c>
      <c r="F22" s="421"/>
      <c r="G22" s="135" t="s">
        <v>121</v>
      </c>
      <c r="H22" s="238">
        <v>43576</v>
      </c>
      <c r="I22" s="240">
        <v>9412</v>
      </c>
      <c r="J22" s="233">
        <v>-49.1</v>
      </c>
      <c r="K22" s="240">
        <v>79661</v>
      </c>
      <c r="L22" s="243">
        <v>16285</v>
      </c>
      <c r="M22" s="233">
        <v>-37.3</v>
      </c>
    </row>
    <row r="23" spans="1:13" s="96" customFormat="1" ht="11.25" customHeight="1">
      <c r="A23" s="144" t="s">
        <v>712</v>
      </c>
      <c r="B23" s="132"/>
      <c r="C23" s="121"/>
      <c r="D23" s="134"/>
      <c r="E23" s="421" t="s">
        <v>713</v>
      </c>
      <c r="F23" s="421"/>
      <c r="G23" s="135" t="s">
        <v>121</v>
      </c>
      <c r="H23" s="238">
        <v>661</v>
      </c>
      <c r="I23" s="240">
        <v>558</v>
      </c>
      <c r="J23" s="233">
        <v>-34.2</v>
      </c>
      <c r="K23" s="240">
        <v>683</v>
      </c>
      <c r="L23" s="243">
        <v>1070</v>
      </c>
      <c r="M23" s="233">
        <v>-47.8</v>
      </c>
    </row>
    <row r="24" spans="1:13" s="96" customFormat="1" ht="11.25" customHeight="1">
      <c r="A24" s="144" t="s">
        <v>714</v>
      </c>
      <c r="B24" s="132"/>
      <c r="C24" s="121"/>
      <c r="D24" s="134"/>
      <c r="E24" s="421" t="s">
        <v>715</v>
      </c>
      <c r="F24" s="421"/>
      <c r="G24" s="135" t="s">
        <v>121</v>
      </c>
      <c r="H24" s="238">
        <v>3058</v>
      </c>
      <c r="I24" s="240">
        <v>507</v>
      </c>
      <c r="J24" s="233" t="s">
        <v>998</v>
      </c>
      <c r="K24" s="240">
        <v>6043</v>
      </c>
      <c r="L24" s="243">
        <v>832</v>
      </c>
      <c r="M24" s="233" t="s">
        <v>998</v>
      </c>
    </row>
    <row r="25" spans="1:13" s="96" customFormat="1" ht="11.25" customHeight="1">
      <c r="A25" s="144" t="s">
        <v>716</v>
      </c>
      <c r="B25" s="132"/>
      <c r="C25" s="121"/>
      <c r="D25" s="134"/>
      <c r="E25" s="421" t="s">
        <v>717</v>
      </c>
      <c r="F25" s="421"/>
      <c r="G25" s="135" t="s">
        <v>121</v>
      </c>
      <c r="H25" s="238">
        <v>17591</v>
      </c>
      <c r="I25" s="240">
        <v>10127</v>
      </c>
      <c r="J25" s="233">
        <v>-57.5</v>
      </c>
      <c r="K25" s="240">
        <v>42800</v>
      </c>
      <c r="L25" s="243">
        <v>16482</v>
      </c>
      <c r="M25" s="233">
        <v>-55.2</v>
      </c>
    </row>
    <row r="26" spans="1:13" s="96" customFormat="1" ht="11.25" customHeight="1">
      <c r="A26" s="144" t="s">
        <v>718</v>
      </c>
      <c r="B26" s="132"/>
      <c r="C26" s="121"/>
      <c r="D26" s="134"/>
      <c r="E26" s="421" t="s">
        <v>719</v>
      </c>
      <c r="F26" s="421"/>
      <c r="G26" s="135" t="s">
        <v>121</v>
      </c>
      <c r="H26" s="238">
        <v>156121</v>
      </c>
      <c r="I26" s="240">
        <v>198408</v>
      </c>
      <c r="J26" s="233">
        <v>1.5</v>
      </c>
      <c r="K26" s="240">
        <v>312688</v>
      </c>
      <c r="L26" s="243">
        <v>372133</v>
      </c>
      <c r="M26" s="233">
        <v>5.3</v>
      </c>
    </row>
    <row r="27" spans="1:13" s="96" customFormat="1" ht="11.25" customHeight="1">
      <c r="A27" s="144" t="s">
        <v>720</v>
      </c>
      <c r="B27" s="132"/>
      <c r="C27" s="121"/>
      <c r="D27" s="134"/>
      <c r="E27" s="421" t="s">
        <v>721</v>
      </c>
      <c r="F27" s="421"/>
      <c r="G27" s="135" t="s">
        <v>121</v>
      </c>
      <c r="H27" s="238">
        <v>5495</v>
      </c>
      <c r="I27" s="240">
        <v>4233</v>
      </c>
      <c r="J27" s="233">
        <v>-75.1</v>
      </c>
      <c r="K27" s="240">
        <v>11030</v>
      </c>
      <c r="L27" s="243">
        <v>9402</v>
      </c>
      <c r="M27" s="233">
        <v>-64.3</v>
      </c>
    </row>
    <row r="28" spans="1:13" s="96" customFormat="1" ht="11.25" customHeight="1">
      <c r="A28" s="144" t="s">
        <v>722</v>
      </c>
      <c r="B28" s="132"/>
      <c r="C28" s="121"/>
      <c r="D28" s="134"/>
      <c r="E28" s="421" t="s">
        <v>723</v>
      </c>
      <c r="F28" s="421"/>
      <c r="G28" s="135" t="s">
        <v>121</v>
      </c>
      <c r="H28" s="238">
        <v>560</v>
      </c>
      <c r="I28" s="240">
        <v>716</v>
      </c>
      <c r="J28" s="233" t="s">
        <v>998</v>
      </c>
      <c r="K28" s="240">
        <v>587</v>
      </c>
      <c r="L28" s="243">
        <v>861</v>
      </c>
      <c r="M28" s="233">
        <v>105.2</v>
      </c>
    </row>
    <row r="29" spans="1:13" s="96" customFormat="1" ht="11.25" customHeight="1">
      <c r="A29" s="144" t="s">
        <v>724</v>
      </c>
      <c r="B29" s="132"/>
      <c r="C29" s="121"/>
      <c r="D29" s="134"/>
      <c r="E29" s="421" t="s">
        <v>725</v>
      </c>
      <c r="F29" s="421"/>
      <c r="G29" s="135" t="s">
        <v>121</v>
      </c>
      <c r="H29" s="238">
        <v>4986</v>
      </c>
      <c r="I29" s="240">
        <v>2678</v>
      </c>
      <c r="J29" s="233">
        <v>139.2</v>
      </c>
      <c r="K29" s="240">
        <v>10452</v>
      </c>
      <c r="L29" s="243">
        <v>5173</v>
      </c>
      <c r="M29" s="233">
        <v>170</v>
      </c>
    </row>
    <row r="30" spans="1:13" s="96" customFormat="1" ht="11.25" customHeight="1">
      <c r="A30" s="144" t="s">
        <v>726</v>
      </c>
      <c r="B30" s="132"/>
      <c r="C30" s="121"/>
      <c r="D30" s="134"/>
      <c r="E30" s="421" t="s">
        <v>727</v>
      </c>
      <c r="F30" s="421"/>
      <c r="G30" s="135" t="s">
        <v>121</v>
      </c>
      <c r="H30" s="238">
        <v>276</v>
      </c>
      <c r="I30" s="240">
        <v>110</v>
      </c>
      <c r="J30" s="233">
        <v>-97.2</v>
      </c>
      <c r="K30" s="240">
        <v>560</v>
      </c>
      <c r="L30" s="243">
        <v>1699</v>
      </c>
      <c r="M30" s="233">
        <v>-63</v>
      </c>
    </row>
    <row r="31" spans="1:13" s="96" customFormat="1" ht="11.25" customHeight="1">
      <c r="A31" s="144" t="s">
        <v>728</v>
      </c>
      <c r="B31" s="132"/>
      <c r="C31" s="121"/>
      <c r="D31" s="134"/>
      <c r="E31" s="421" t="s">
        <v>729</v>
      </c>
      <c r="F31" s="421"/>
      <c r="G31" s="135" t="s">
        <v>121</v>
      </c>
      <c r="H31" s="238" t="s">
        <v>996</v>
      </c>
      <c r="I31" s="240" t="s">
        <v>996</v>
      </c>
      <c r="J31" s="233">
        <v>-100</v>
      </c>
      <c r="K31" s="240" t="s">
        <v>996</v>
      </c>
      <c r="L31" s="243" t="s">
        <v>996</v>
      </c>
      <c r="M31" s="233">
        <v>-100</v>
      </c>
    </row>
    <row r="32" spans="1:13" s="96" customFormat="1" ht="11.25" customHeight="1">
      <c r="A32" s="144" t="s">
        <v>730</v>
      </c>
      <c r="B32" s="132"/>
      <c r="C32" s="121"/>
      <c r="D32" s="134"/>
      <c r="E32" s="421" t="s">
        <v>731</v>
      </c>
      <c r="F32" s="421"/>
      <c r="G32" s="135" t="s">
        <v>121</v>
      </c>
      <c r="H32" s="238">
        <v>232</v>
      </c>
      <c r="I32" s="240">
        <v>1134</v>
      </c>
      <c r="J32" s="233">
        <v>-4.2</v>
      </c>
      <c r="K32" s="240">
        <v>2634</v>
      </c>
      <c r="L32" s="243">
        <v>3907</v>
      </c>
      <c r="M32" s="233">
        <v>169.2</v>
      </c>
    </row>
    <row r="33" spans="1:13" s="96" customFormat="1" ht="11.25" customHeight="1">
      <c r="A33" s="144" t="s">
        <v>732</v>
      </c>
      <c r="B33" s="132"/>
      <c r="C33" s="121"/>
      <c r="D33" s="134"/>
      <c r="E33" s="421" t="s">
        <v>733</v>
      </c>
      <c r="F33" s="421"/>
      <c r="G33" s="135" t="s">
        <v>121</v>
      </c>
      <c r="H33" s="238">
        <v>58228</v>
      </c>
      <c r="I33" s="240">
        <v>66461</v>
      </c>
      <c r="J33" s="233">
        <v>-12.4</v>
      </c>
      <c r="K33" s="240">
        <v>121775</v>
      </c>
      <c r="L33" s="243">
        <v>139831</v>
      </c>
      <c r="M33" s="233">
        <v>-3</v>
      </c>
    </row>
    <row r="34" spans="1:13" s="96" customFormat="1" ht="11.25" customHeight="1">
      <c r="A34" s="144" t="s">
        <v>734</v>
      </c>
      <c r="B34" s="132"/>
      <c r="C34" s="121"/>
      <c r="D34" s="134"/>
      <c r="E34" s="421" t="s">
        <v>735</v>
      </c>
      <c r="F34" s="421"/>
      <c r="G34" s="135" t="s">
        <v>121</v>
      </c>
      <c r="H34" s="238">
        <v>43</v>
      </c>
      <c r="I34" s="240">
        <v>113</v>
      </c>
      <c r="J34" s="233">
        <v>52.4</v>
      </c>
      <c r="K34" s="240">
        <v>45</v>
      </c>
      <c r="L34" s="243">
        <v>135</v>
      </c>
      <c r="M34" s="233">
        <v>-66.1</v>
      </c>
    </row>
    <row r="35" spans="1:13" s="96" customFormat="1" ht="11.25" customHeight="1">
      <c r="A35" s="144" t="s">
        <v>736</v>
      </c>
      <c r="B35" s="132"/>
      <c r="C35" s="121"/>
      <c r="D35" s="134"/>
      <c r="E35" s="421" t="s">
        <v>737</v>
      </c>
      <c r="F35" s="421"/>
      <c r="G35" s="135" t="s">
        <v>121</v>
      </c>
      <c r="H35" s="238">
        <v>29801</v>
      </c>
      <c r="I35" s="240">
        <v>27133</v>
      </c>
      <c r="J35" s="233">
        <v>-55.6</v>
      </c>
      <c r="K35" s="240">
        <v>51891</v>
      </c>
      <c r="L35" s="243">
        <v>56970</v>
      </c>
      <c r="M35" s="233">
        <v>-40.1</v>
      </c>
    </row>
    <row r="36" spans="1:13" s="96" customFormat="1" ht="11.25" customHeight="1">
      <c r="A36" s="144" t="s">
        <v>738</v>
      </c>
      <c r="B36" s="132"/>
      <c r="C36" s="121"/>
      <c r="D36" s="134"/>
      <c r="E36" s="421" t="s">
        <v>739</v>
      </c>
      <c r="F36" s="421"/>
      <c r="G36" s="135" t="s">
        <v>121</v>
      </c>
      <c r="H36" s="238">
        <v>1859</v>
      </c>
      <c r="I36" s="240">
        <v>681</v>
      </c>
      <c r="J36" s="233">
        <v>-55.8</v>
      </c>
      <c r="K36" s="240">
        <v>3421</v>
      </c>
      <c r="L36" s="243">
        <v>2205</v>
      </c>
      <c r="M36" s="233">
        <v>-36.1</v>
      </c>
    </row>
    <row r="37" spans="1:13" s="96" customFormat="1" ht="11.25" customHeight="1">
      <c r="A37" s="144" t="s">
        <v>740</v>
      </c>
      <c r="B37" s="132"/>
      <c r="C37" s="121"/>
      <c r="D37" s="134"/>
      <c r="E37" s="421" t="s">
        <v>741</v>
      </c>
      <c r="F37" s="421"/>
      <c r="G37" s="135" t="s">
        <v>121</v>
      </c>
      <c r="H37" s="238">
        <v>25250</v>
      </c>
      <c r="I37" s="240">
        <v>34015</v>
      </c>
      <c r="J37" s="233">
        <v>0.3</v>
      </c>
      <c r="K37" s="240">
        <v>44835</v>
      </c>
      <c r="L37" s="243">
        <v>68165</v>
      </c>
      <c r="M37" s="233">
        <v>3.7</v>
      </c>
    </row>
    <row r="38" spans="1:13" s="96" customFormat="1" ht="11.25" customHeight="1">
      <c r="A38" s="144" t="s">
        <v>742</v>
      </c>
      <c r="B38" s="132"/>
      <c r="C38" s="121"/>
      <c r="D38" s="134"/>
      <c r="E38" s="421" t="s">
        <v>743</v>
      </c>
      <c r="F38" s="421"/>
      <c r="G38" s="135" t="s">
        <v>121</v>
      </c>
      <c r="H38" s="238">
        <v>46524</v>
      </c>
      <c r="I38" s="240">
        <v>145553</v>
      </c>
      <c r="J38" s="233">
        <v>7</v>
      </c>
      <c r="K38" s="240">
        <v>98826</v>
      </c>
      <c r="L38" s="243">
        <v>284451</v>
      </c>
      <c r="M38" s="233">
        <v>-0.8</v>
      </c>
    </row>
    <row r="39" spans="1:13" s="96" customFormat="1" ht="11.25" customHeight="1">
      <c r="A39" s="144" t="s">
        <v>744</v>
      </c>
      <c r="B39" s="132"/>
      <c r="C39" s="121"/>
      <c r="D39" s="134"/>
      <c r="E39" s="421" t="s">
        <v>745</v>
      </c>
      <c r="F39" s="421"/>
      <c r="G39" s="135" t="s">
        <v>121</v>
      </c>
      <c r="H39" s="238">
        <v>35</v>
      </c>
      <c r="I39" s="240">
        <v>114</v>
      </c>
      <c r="J39" s="233">
        <v>-54.1</v>
      </c>
      <c r="K39" s="240">
        <v>141</v>
      </c>
      <c r="L39" s="243">
        <v>491</v>
      </c>
      <c r="M39" s="233">
        <v>24.4</v>
      </c>
    </row>
    <row r="40" spans="1:13" s="96" customFormat="1" ht="11.25" customHeight="1">
      <c r="A40" s="144" t="s">
        <v>746</v>
      </c>
      <c r="B40" s="132"/>
      <c r="C40" s="121"/>
      <c r="D40" s="134"/>
      <c r="E40" s="421" t="s">
        <v>747</v>
      </c>
      <c r="F40" s="421"/>
      <c r="G40" s="135" t="s">
        <v>121</v>
      </c>
      <c r="H40" s="238">
        <v>38285</v>
      </c>
      <c r="I40" s="240">
        <v>101042</v>
      </c>
      <c r="J40" s="233">
        <v>9.5</v>
      </c>
      <c r="K40" s="240">
        <v>71796</v>
      </c>
      <c r="L40" s="243">
        <v>211628</v>
      </c>
      <c r="M40" s="233">
        <v>13.8</v>
      </c>
    </row>
    <row r="41" spans="1:13" s="96" customFormat="1" ht="11.25" customHeight="1">
      <c r="A41" s="144" t="s">
        <v>748</v>
      </c>
      <c r="B41" s="132"/>
      <c r="C41" s="121"/>
      <c r="D41" s="134"/>
      <c r="E41" s="421" t="s">
        <v>749</v>
      </c>
      <c r="F41" s="421"/>
      <c r="G41" s="135" t="s">
        <v>121</v>
      </c>
      <c r="H41" s="238">
        <v>21707</v>
      </c>
      <c r="I41" s="240">
        <v>17592</v>
      </c>
      <c r="J41" s="233">
        <v>-12.8</v>
      </c>
      <c r="K41" s="240">
        <v>40995</v>
      </c>
      <c r="L41" s="243">
        <v>40830</v>
      </c>
      <c r="M41" s="233">
        <v>9.1</v>
      </c>
    </row>
    <row r="42" spans="1:13" s="96" customFormat="1" ht="11.25" customHeight="1">
      <c r="A42" s="144" t="s">
        <v>750</v>
      </c>
      <c r="B42" s="132"/>
      <c r="C42" s="121"/>
      <c r="D42" s="134"/>
      <c r="E42" s="421" t="s">
        <v>751</v>
      </c>
      <c r="F42" s="421"/>
      <c r="G42" s="135" t="s">
        <v>121</v>
      </c>
      <c r="H42" s="238">
        <v>967</v>
      </c>
      <c r="I42" s="240">
        <v>1004</v>
      </c>
      <c r="J42" s="233">
        <v>-5.3</v>
      </c>
      <c r="K42" s="240">
        <v>1405</v>
      </c>
      <c r="L42" s="243">
        <v>2741</v>
      </c>
      <c r="M42" s="233">
        <v>-27.4</v>
      </c>
    </row>
    <row r="43" spans="1:13" s="96" customFormat="1" ht="11.25" customHeight="1">
      <c r="A43" s="144" t="s">
        <v>752</v>
      </c>
      <c r="B43" s="132"/>
      <c r="C43" s="121"/>
      <c r="D43" s="134"/>
      <c r="E43" s="421" t="s">
        <v>753</v>
      </c>
      <c r="F43" s="421"/>
      <c r="G43" s="135" t="s">
        <v>121</v>
      </c>
      <c r="H43" s="238">
        <v>1069924</v>
      </c>
      <c r="I43" s="240">
        <v>1538266</v>
      </c>
      <c r="J43" s="233">
        <v>9.2</v>
      </c>
      <c r="K43" s="240">
        <v>2012837</v>
      </c>
      <c r="L43" s="243">
        <v>2917894</v>
      </c>
      <c r="M43" s="233">
        <v>8.7</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239346</v>
      </c>
      <c r="I45" s="240">
        <v>434598</v>
      </c>
      <c r="J45" s="233">
        <v>19.7</v>
      </c>
      <c r="K45" s="240">
        <v>422095</v>
      </c>
      <c r="L45" s="243">
        <v>772191</v>
      </c>
      <c r="M45" s="233">
        <v>10.7</v>
      </c>
    </row>
    <row r="46" spans="1:13" s="96" customFormat="1" ht="11.25" customHeight="1">
      <c r="A46" s="144" t="s">
        <v>758</v>
      </c>
      <c r="B46" s="132"/>
      <c r="C46" s="121"/>
      <c r="D46" s="134"/>
      <c r="E46" s="421" t="s">
        <v>759</v>
      </c>
      <c r="F46" s="421"/>
      <c r="G46" s="135" t="s">
        <v>121</v>
      </c>
      <c r="H46" s="238">
        <v>145447</v>
      </c>
      <c r="I46" s="240">
        <v>286306</v>
      </c>
      <c r="J46" s="233">
        <v>2</v>
      </c>
      <c r="K46" s="240">
        <v>290403</v>
      </c>
      <c r="L46" s="243">
        <v>527879</v>
      </c>
      <c r="M46" s="233">
        <v>6</v>
      </c>
    </row>
    <row r="47" spans="1:13" s="96" customFormat="1" ht="11.25" customHeight="1">
      <c r="A47" s="144" t="s">
        <v>760</v>
      </c>
      <c r="B47" s="132"/>
      <c r="C47" s="121"/>
      <c r="D47" s="134"/>
      <c r="E47" s="421" t="s">
        <v>761</v>
      </c>
      <c r="F47" s="421"/>
      <c r="G47" s="135" t="s">
        <v>121</v>
      </c>
      <c r="H47" s="238">
        <v>74090</v>
      </c>
      <c r="I47" s="240">
        <v>167412</v>
      </c>
      <c r="J47" s="233">
        <v>-12.2</v>
      </c>
      <c r="K47" s="240">
        <v>137443</v>
      </c>
      <c r="L47" s="243">
        <v>323363</v>
      </c>
      <c r="M47" s="233">
        <v>-3.1</v>
      </c>
    </row>
    <row r="48" spans="1:13" s="96" customFormat="1" ht="11.25" customHeight="1">
      <c r="A48" s="144" t="s">
        <v>762</v>
      </c>
      <c r="B48" s="132"/>
      <c r="C48" s="121"/>
      <c r="D48" s="134"/>
      <c r="E48" s="421" t="s">
        <v>763</v>
      </c>
      <c r="F48" s="421"/>
      <c r="G48" s="135" t="s">
        <v>121</v>
      </c>
      <c r="H48" s="238">
        <v>34641</v>
      </c>
      <c r="I48" s="240">
        <v>75311</v>
      </c>
      <c r="J48" s="233">
        <v>-8.6</v>
      </c>
      <c r="K48" s="240">
        <v>64257</v>
      </c>
      <c r="L48" s="243">
        <v>153869</v>
      </c>
      <c r="M48" s="233">
        <v>12.8</v>
      </c>
    </row>
    <row r="49" spans="1:13" s="96" customFormat="1" ht="11.25" customHeight="1">
      <c r="A49" s="144" t="s">
        <v>764</v>
      </c>
      <c r="B49" s="132"/>
      <c r="C49" s="121"/>
      <c r="D49" s="134"/>
      <c r="E49" s="421" t="s">
        <v>765</v>
      </c>
      <c r="F49" s="421"/>
      <c r="G49" s="135" t="s">
        <v>121</v>
      </c>
      <c r="H49" s="238">
        <v>71</v>
      </c>
      <c r="I49" s="240">
        <v>623</v>
      </c>
      <c r="J49" s="233">
        <v>-1</v>
      </c>
      <c r="K49" s="240">
        <v>98</v>
      </c>
      <c r="L49" s="243">
        <v>1659</v>
      </c>
      <c r="M49" s="233">
        <v>15.5</v>
      </c>
    </row>
    <row r="50" spans="1:13" s="96" customFormat="1" ht="11.25" customHeight="1">
      <c r="A50" s="144" t="s">
        <v>457</v>
      </c>
      <c r="B50" s="132"/>
      <c r="C50" s="121"/>
      <c r="D50" s="121"/>
      <c r="E50" s="421" t="s">
        <v>458</v>
      </c>
      <c r="F50" s="421"/>
      <c r="G50" s="135" t="s">
        <v>121</v>
      </c>
      <c r="H50" s="238">
        <v>9098</v>
      </c>
      <c r="I50" s="240">
        <v>8604</v>
      </c>
      <c r="J50" s="233">
        <v>16.5</v>
      </c>
      <c r="K50" s="240">
        <v>17481</v>
      </c>
      <c r="L50" s="243">
        <v>15955</v>
      </c>
      <c r="M50" s="233">
        <v>11.7</v>
      </c>
    </row>
    <row r="51" spans="1:13" s="96" customFormat="1" ht="11.25" customHeight="1">
      <c r="A51" s="144" t="s">
        <v>459</v>
      </c>
      <c r="B51" s="132"/>
      <c r="C51" s="121"/>
      <c r="D51" s="121"/>
      <c r="E51" s="421" t="s">
        <v>460</v>
      </c>
      <c r="F51" s="421"/>
      <c r="G51" s="135" t="s">
        <v>121</v>
      </c>
      <c r="H51" s="238">
        <v>4157</v>
      </c>
      <c r="I51" s="240">
        <v>3904</v>
      </c>
      <c r="J51" s="233">
        <v>3.8</v>
      </c>
      <c r="K51" s="240">
        <v>7474</v>
      </c>
      <c r="L51" s="243">
        <v>7410</v>
      </c>
      <c r="M51" s="233">
        <v>13.2</v>
      </c>
    </row>
    <row r="52" spans="1:13" s="96" customFormat="1" ht="11.25" customHeight="1">
      <c r="A52" s="144" t="s">
        <v>461</v>
      </c>
      <c r="B52" s="132"/>
      <c r="C52" s="121"/>
      <c r="D52" s="121"/>
      <c r="E52" s="421" t="s">
        <v>462</v>
      </c>
      <c r="F52" s="421"/>
      <c r="G52" s="135" t="s">
        <v>121</v>
      </c>
      <c r="H52" s="238">
        <v>7147</v>
      </c>
      <c r="I52" s="240">
        <v>6208</v>
      </c>
      <c r="J52" s="233">
        <v>10.9</v>
      </c>
      <c r="K52" s="240">
        <v>15867</v>
      </c>
      <c r="L52" s="243">
        <v>8840</v>
      </c>
      <c r="M52" s="233">
        <v>-12.6</v>
      </c>
    </row>
    <row r="53" spans="1:13" s="96" customFormat="1" ht="11.25" customHeight="1">
      <c r="A53" s="144" t="s">
        <v>463</v>
      </c>
      <c r="B53" s="132"/>
      <c r="C53" s="121"/>
      <c r="D53" s="121"/>
      <c r="E53" s="421" t="s">
        <v>464</v>
      </c>
      <c r="F53" s="421"/>
      <c r="G53" s="135" t="s">
        <v>121</v>
      </c>
      <c r="H53" s="238">
        <v>21399</v>
      </c>
      <c r="I53" s="240">
        <v>32501</v>
      </c>
      <c r="J53" s="233">
        <v>11.2</v>
      </c>
      <c r="K53" s="240">
        <v>34545</v>
      </c>
      <c r="L53" s="243">
        <v>53392</v>
      </c>
      <c r="M53" s="233">
        <v>-10.9</v>
      </c>
    </row>
    <row r="54" spans="1:13" s="96" customFormat="1" ht="11.25" customHeight="1">
      <c r="A54" s="144" t="s">
        <v>465</v>
      </c>
      <c r="B54" s="132"/>
      <c r="C54" s="121"/>
      <c r="D54" s="121"/>
      <c r="E54" s="421" t="s">
        <v>466</v>
      </c>
      <c r="F54" s="421"/>
      <c r="G54" s="135" t="s">
        <v>121</v>
      </c>
      <c r="H54" s="238">
        <v>3569</v>
      </c>
      <c r="I54" s="240">
        <v>1566</v>
      </c>
      <c r="J54" s="233">
        <v>-23.2</v>
      </c>
      <c r="K54" s="240">
        <v>4608</v>
      </c>
      <c r="L54" s="243">
        <v>2061</v>
      </c>
      <c r="M54" s="233">
        <v>-53.8</v>
      </c>
    </row>
    <row r="55" spans="1:13" s="96" customFormat="1" ht="11.25" customHeight="1">
      <c r="A55" s="144" t="s">
        <v>467</v>
      </c>
      <c r="B55" s="132"/>
      <c r="C55" s="121"/>
      <c r="D55" s="121"/>
      <c r="E55" s="421" t="s">
        <v>468</v>
      </c>
      <c r="F55" s="421"/>
      <c r="G55" s="135" t="s">
        <v>121</v>
      </c>
      <c r="H55" s="238">
        <v>6919</v>
      </c>
      <c r="I55" s="240">
        <v>12234</v>
      </c>
      <c r="J55" s="233">
        <v>13</v>
      </c>
      <c r="K55" s="240">
        <v>12410</v>
      </c>
      <c r="L55" s="243">
        <v>19587</v>
      </c>
      <c r="M55" s="233">
        <v>6.2</v>
      </c>
    </row>
    <row r="56" spans="1:13" s="96" customFormat="1" ht="11.25" customHeight="1">
      <c r="A56" s="144" t="s">
        <v>469</v>
      </c>
      <c r="B56" s="132"/>
      <c r="C56" s="121"/>
      <c r="D56" s="121"/>
      <c r="E56" s="421" t="s">
        <v>470</v>
      </c>
      <c r="F56" s="421"/>
      <c r="G56" s="135" t="s">
        <v>121</v>
      </c>
      <c r="H56" s="238">
        <v>608</v>
      </c>
      <c r="I56" s="240">
        <v>1720</v>
      </c>
      <c r="J56" s="233">
        <v>-41.1</v>
      </c>
      <c r="K56" s="240">
        <v>988</v>
      </c>
      <c r="L56" s="243">
        <v>2844</v>
      </c>
      <c r="M56" s="233">
        <v>-30.1</v>
      </c>
    </row>
    <row r="57" spans="1:13" s="96" customFormat="1" ht="11.25" customHeight="1">
      <c r="A57" s="144" t="s">
        <v>471</v>
      </c>
      <c r="B57" s="132"/>
      <c r="C57" s="121"/>
      <c r="D57" s="121"/>
      <c r="E57" s="423" t="s">
        <v>984</v>
      </c>
      <c r="F57" s="421"/>
      <c r="G57" s="135" t="s">
        <v>121</v>
      </c>
      <c r="H57" s="238">
        <v>4311</v>
      </c>
      <c r="I57" s="240">
        <v>8671</v>
      </c>
      <c r="J57" s="233">
        <v>4.6</v>
      </c>
      <c r="K57" s="240">
        <v>7730</v>
      </c>
      <c r="L57" s="243">
        <v>16321</v>
      </c>
      <c r="M57" s="233">
        <v>19.4</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1.25">
      <c r="A59" s="144"/>
      <c r="B59" s="132"/>
      <c r="C59" s="121"/>
      <c r="D59" s="155"/>
      <c r="E59" s="105"/>
      <c r="F59" s="308" t="s">
        <v>149</v>
      </c>
      <c r="G59" s="135" t="s">
        <v>121</v>
      </c>
      <c r="H59" s="239">
        <v>2419212</v>
      </c>
      <c r="I59" s="241">
        <v>3536605</v>
      </c>
      <c r="J59" s="234">
        <v>4.3</v>
      </c>
      <c r="K59" s="241">
        <v>4539605</v>
      </c>
      <c r="L59" s="244">
        <v>6685811</v>
      </c>
      <c r="M59" s="234">
        <v>5.5</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8" t="s">
        <v>879</v>
      </c>
      <c r="E61" s="428"/>
      <c r="F61" s="428"/>
      <c r="G61" s="135" t="s">
        <v>121</v>
      </c>
      <c r="H61" s="239">
        <v>221965</v>
      </c>
      <c r="I61" s="241">
        <v>393838</v>
      </c>
      <c r="J61" s="234">
        <v>-6.8</v>
      </c>
      <c r="K61" s="241">
        <v>436359</v>
      </c>
      <c r="L61" s="244">
        <v>808613</v>
      </c>
      <c r="M61" s="234">
        <v>-1.5</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2362006</v>
      </c>
      <c r="I67" s="241">
        <v>3461195</v>
      </c>
      <c r="J67" s="234">
        <v>4.3</v>
      </c>
      <c r="K67" s="241">
        <v>4438502</v>
      </c>
      <c r="L67" s="244">
        <v>6559401</v>
      </c>
      <c r="M67" s="234">
        <v>5.7</v>
      </c>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28125" style="94"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164621</v>
      </c>
      <c r="I9" s="240">
        <v>208974</v>
      </c>
      <c r="J9" s="233">
        <v>39.2</v>
      </c>
      <c r="K9" s="240">
        <v>310894</v>
      </c>
      <c r="L9" s="243">
        <v>379852</v>
      </c>
      <c r="M9" s="233">
        <v>31.9</v>
      </c>
    </row>
    <row r="10" spans="1:13" s="96" customFormat="1" ht="11.25">
      <c r="A10" s="144" t="s">
        <v>769</v>
      </c>
      <c r="B10" s="132"/>
      <c r="C10" s="121"/>
      <c r="D10" s="134"/>
      <c r="E10" s="421" t="s">
        <v>770</v>
      </c>
      <c r="F10" s="421"/>
      <c r="G10" s="135" t="s">
        <v>121</v>
      </c>
      <c r="H10" s="238">
        <v>1195</v>
      </c>
      <c r="I10" s="240">
        <v>4494</v>
      </c>
      <c r="J10" s="233" t="s">
        <v>998</v>
      </c>
      <c r="K10" s="240">
        <v>1197</v>
      </c>
      <c r="L10" s="243">
        <v>4550</v>
      </c>
      <c r="M10" s="233" t="s">
        <v>998</v>
      </c>
    </row>
    <row r="11" spans="1:13" s="96" customFormat="1" ht="11.25" customHeight="1">
      <c r="A11" s="144" t="s">
        <v>771</v>
      </c>
      <c r="B11" s="132"/>
      <c r="C11" s="121"/>
      <c r="D11" s="134"/>
      <c r="E11" s="421" t="s">
        <v>772</v>
      </c>
      <c r="F11" s="421"/>
      <c r="G11" s="135" t="s">
        <v>121</v>
      </c>
      <c r="H11" s="238" t="s">
        <v>996</v>
      </c>
      <c r="I11" s="240" t="s">
        <v>996</v>
      </c>
      <c r="J11" s="233" t="s">
        <v>997</v>
      </c>
      <c r="K11" s="240" t="s">
        <v>996</v>
      </c>
      <c r="L11" s="243" t="s">
        <v>996</v>
      </c>
      <c r="M11" s="233">
        <v>-100</v>
      </c>
    </row>
    <row r="12" spans="1:13" s="96" customFormat="1" ht="11.25" customHeight="1">
      <c r="A12" s="144" t="s">
        <v>773</v>
      </c>
      <c r="B12" s="132"/>
      <c r="C12" s="121"/>
      <c r="D12" s="134"/>
      <c r="E12" s="421" t="s">
        <v>774</v>
      </c>
      <c r="F12" s="421"/>
      <c r="G12" s="135" t="s">
        <v>121</v>
      </c>
      <c r="H12" s="238">
        <v>27849</v>
      </c>
      <c r="I12" s="240">
        <v>97410</v>
      </c>
      <c r="J12" s="233" t="s">
        <v>998</v>
      </c>
      <c r="K12" s="240">
        <v>46179</v>
      </c>
      <c r="L12" s="243">
        <v>115122</v>
      </c>
      <c r="M12" s="233">
        <v>194.4</v>
      </c>
    </row>
    <row r="13" spans="1:13" s="96" customFormat="1" ht="11.25" customHeight="1">
      <c r="A13" s="144">
        <v>806</v>
      </c>
      <c r="B13" s="132"/>
      <c r="C13" s="121"/>
      <c r="D13" s="134"/>
      <c r="E13" s="421" t="s">
        <v>775</v>
      </c>
      <c r="F13" s="421"/>
      <c r="G13" s="135" t="s">
        <v>121</v>
      </c>
      <c r="H13" s="238" t="s">
        <v>996</v>
      </c>
      <c r="I13" s="240" t="s">
        <v>996</v>
      </c>
      <c r="J13" s="233" t="s">
        <v>997</v>
      </c>
      <c r="K13" s="240" t="s">
        <v>996</v>
      </c>
      <c r="L13" s="243" t="s">
        <v>996</v>
      </c>
      <c r="M13" s="233" t="s">
        <v>997</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v>109</v>
      </c>
      <c r="I15" s="240">
        <v>235</v>
      </c>
      <c r="J15" s="233">
        <v>-55.5</v>
      </c>
      <c r="K15" s="240">
        <v>273</v>
      </c>
      <c r="L15" s="243">
        <v>1419</v>
      </c>
      <c r="M15" s="233">
        <v>20.9</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9</v>
      </c>
      <c r="I19" s="240">
        <v>97</v>
      </c>
      <c r="J19" s="233">
        <v>-78.4</v>
      </c>
      <c r="K19" s="240">
        <v>64</v>
      </c>
      <c r="L19" s="243">
        <v>161</v>
      </c>
      <c r="M19" s="233">
        <v>-71.7</v>
      </c>
    </row>
    <row r="20" spans="1:13" s="96" customFormat="1" ht="11.25" customHeight="1">
      <c r="A20" s="144" t="s">
        <v>787</v>
      </c>
      <c r="B20" s="132"/>
      <c r="C20" s="121"/>
      <c r="D20" s="134"/>
      <c r="E20" s="421" t="s">
        <v>788</v>
      </c>
      <c r="F20" s="421"/>
      <c r="G20" s="135" t="s">
        <v>121</v>
      </c>
      <c r="H20" s="238" t="s">
        <v>996</v>
      </c>
      <c r="I20" s="240" t="s">
        <v>996</v>
      </c>
      <c r="J20" s="233" t="s">
        <v>997</v>
      </c>
      <c r="K20" s="240" t="s">
        <v>996</v>
      </c>
      <c r="L20" s="243" t="s">
        <v>996</v>
      </c>
      <c r="M20" s="233" t="s">
        <v>997</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3" t="s">
        <v>791</v>
      </c>
      <c r="F22" s="421"/>
      <c r="G22" s="135" t="s">
        <v>121</v>
      </c>
      <c r="H22" s="238" t="s">
        <v>996</v>
      </c>
      <c r="I22" s="240" t="s">
        <v>996</v>
      </c>
      <c r="J22" s="233" t="s">
        <v>997</v>
      </c>
      <c r="K22" s="240">
        <v>0</v>
      </c>
      <c r="L22" s="243">
        <v>1</v>
      </c>
      <c r="M22" s="233">
        <v>100</v>
      </c>
    </row>
    <row r="23" spans="1:13" s="96" customFormat="1" ht="11.25" customHeight="1">
      <c r="A23" s="144" t="s">
        <v>792</v>
      </c>
      <c r="B23" s="132"/>
      <c r="C23" s="121"/>
      <c r="D23" s="134"/>
      <c r="E23" s="421" t="s">
        <v>793</v>
      </c>
      <c r="F23" s="421"/>
      <c r="G23" s="135" t="s">
        <v>121</v>
      </c>
      <c r="H23" s="238" t="s">
        <v>996</v>
      </c>
      <c r="I23" s="240" t="s">
        <v>996</v>
      </c>
      <c r="J23" s="233">
        <v>-100</v>
      </c>
      <c r="K23" s="240">
        <v>3</v>
      </c>
      <c r="L23" s="243">
        <v>34</v>
      </c>
      <c r="M23" s="233">
        <v>0.3</v>
      </c>
    </row>
    <row r="24" spans="1:13" s="96" customFormat="1" ht="11.25" customHeight="1">
      <c r="A24" s="144" t="s">
        <v>794</v>
      </c>
      <c r="B24" s="132"/>
      <c r="C24" s="121"/>
      <c r="D24" s="134"/>
      <c r="E24" s="421" t="s">
        <v>795</v>
      </c>
      <c r="F24" s="421"/>
      <c r="G24" s="135" t="s">
        <v>121</v>
      </c>
      <c r="H24" s="238">
        <v>257</v>
      </c>
      <c r="I24" s="240">
        <v>129</v>
      </c>
      <c r="J24" s="233">
        <v>-63.4</v>
      </c>
      <c r="K24" s="240">
        <v>284</v>
      </c>
      <c r="L24" s="243">
        <v>271</v>
      </c>
      <c r="M24" s="233">
        <v>-47.3</v>
      </c>
    </row>
    <row r="25" spans="1:13" s="96" customFormat="1" ht="11.25" customHeight="1">
      <c r="A25" s="144" t="s">
        <v>796</v>
      </c>
      <c r="B25" s="132"/>
      <c r="C25" s="121"/>
      <c r="D25" s="134"/>
      <c r="E25" s="421" t="s">
        <v>797</v>
      </c>
      <c r="F25" s="421"/>
      <c r="G25" s="135" t="s">
        <v>121</v>
      </c>
      <c r="H25" s="238" t="s">
        <v>996</v>
      </c>
      <c r="I25" s="240" t="s">
        <v>996</v>
      </c>
      <c r="J25" s="233" t="s">
        <v>997</v>
      </c>
      <c r="K25" s="240" t="s">
        <v>996</v>
      </c>
      <c r="L25" s="243" t="s">
        <v>996</v>
      </c>
      <c r="M25" s="233" t="s">
        <v>997</v>
      </c>
    </row>
    <row r="26" spans="1:13" s="96" customFormat="1" ht="11.25" customHeight="1">
      <c r="A26" s="144" t="s">
        <v>798</v>
      </c>
      <c r="B26" s="132"/>
      <c r="C26" s="121"/>
      <c r="D26" s="134"/>
      <c r="E26" s="421" t="s">
        <v>872</v>
      </c>
      <c r="F26" s="421"/>
      <c r="G26" s="135" t="s">
        <v>121</v>
      </c>
      <c r="H26" s="238">
        <v>0</v>
      </c>
      <c r="I26" s="240">
        <v>14</v>
      </c>
      <c r="J26" s="233">
        <v>66.4</v>
      </c>
      <c r="K26" s="240">
        <v>0</v>
      </c>
      <c r="L26" s="243">
        <v>28</v>
      </c>
      <c r="M26" s="233">
        <v>-57.9</v>
      </c>
    </row>
    <row r="27" spans="1:13" s="96" customFormat="1" ht="11.25" customHeight="1">
      <c r="A27" s="144" t="s">
        <v>799</v>
      </c>
      <c r="B27" s="132"/>
      <c r="C27" s="121"/>
      <c r="D27" s="134"/>
      <c r="E27" s="421" t="s">
        <v>800</v>
      </c>
      <c r="F27" s="421"/>
      <c r="G27" s="135" t="s">
        <v>121</v>
      </c>
      <c r="H27" s="238" t="s">
        <v>996</v>
      </c>
      <c r="I27" s="240" t="s">
        <v>996</v>
      </c>
      <c r="J27" s="233">
        <v>-100</v>
      </c>
      <c r="K27" s="240" t="s">
        <v>996</v>
      </c>
      <c r="L27" s="243" t="s">
        <v>996</v>
      </c>
      <c r="M27" s="233">
        <v>-100</v>
      </c>
    </row>
    <row r="28" spans="1:13" s="96" customFormat="1" ht="11.25" customHeight="1">
      <c r="A28" s="144" t="s">
        <v>801</v>
      </c>
      <c r="B28" s="132"/>
      <c r="C28" s="121"/>
      <c r="D28" s="134"/>
      <c r="E28" s="421" t="s">
        <v>802</v>
      </c>
      <c r="F28" s="421"/>
      <c r="G28" s="135" t="s">
        <v>121</v>
      </c>
      <c r="H28" s="238" t="s">
        <v>996</v>
      </c>
      <c r="I28" s="240" t="s">
        <v>996</v>
      </c>
      <c r="J28" s="233" t="s">
        <v>997</v>
      </c>
      <c r="K28" s="240" t="s">
        <v>996</v>
      </c>
      <c r="L28" s="243" t="s">
        <v>996</v>
      </c>
      <c r="M28" s="233" t="s">
        <v>997</v>
      </c>
    </row>
    <row r="29" spans="1:13" s="96" customFormat="1" ht="11.25" customHeight="1">
      <c r="A29" s="144" t="s">
        <v>803</v>
      </c>
      <c r="B29" s="132"/>
      <c r="C29" s="121"/>
      <c r="D29" s="134"/>
      <c r="E29" s="421" t="s">
        <v>804</v>
      </c>
      <c r="F29" s="421"/>
      <c r="G29" s="135" t="s">
        <v>121</v>
      </c>
      <c r="H29" s="238">
        <v>122</v>
      </c>
      <c r="I29" s="240">
        <v>226</v>
      </c>
      <c r="J29" s="233">
        <v>-31.8</v>
      </c>
      <c r="K29" s="240">
        <v>122</v>
      </c>
      <c r="L29" s="243">
        <v>226</v>
      </c>
      <c r="M29" s="233">
        <v>-81.9</v>
      </c>
    </row>
    <row r="30" spans="1:13" s="96" customFormat="1" ht="11.25" customHeight="1">
      <c r="A30" s="144" t="s">
        <v>805</v>
      </c>
      <c r="B30" s="132"/>
      <c r="C30" s="121"/>
      <c r="D30" s="134"/>
      <c r="E30" s="423" t="s">
        <v>971</v>
      </c>
      <c r="F30" s="421"/>
      <c r="G30" s="135" t="s">
        <v>121</v>
      </c>
      <c r="H30" s="238" t="s">
        <v>996</v>
      </c>
      <c r="I30" s="240" t="s">
        <v>996</v>
      </c>
      <c r="J30" s="233" t="s">
        <v>997</v>
      </c>
      <c r="K30" s="240" t="s">
        <v>996</v>
      </c>
      <c r="L30" s="243" t="s">
        <v>996</v>
      </c>
      <c r="M30" s="233">
        <v>-100</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21"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t="s">
        <v>996</v>
      </c>
      <c r="L35" s="243" t="s">
        <v>996</v>
      </c>
      <c r="M35" s="233" t="s">
        <v>997</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t="s">
        <v>996</v>
      </c>
      <c r="I37" s="240" t="s">
        <v>996</v>
      </c>
      <c r="J37" s="233">
        <v>-100</v>
      </c>
      <c r="K37" s="240" t="s">
        <v>996</v>
      </c>
      <c r="L37" s="243" t="s">
        <v>996</v>
      </c>
      <c r="M37" s="233">
        <v>-100</v>
      </c>
    </row>
    <row r="38" spans="1:13" s="96" customFormat="1" ht="11.25" customHeight="1">
      <c r="A38" s="144" t="s">
        <v>819</v>
      </c>
      <c r="B38" s="132"/>
      <c r="C38" s="121"/>
      <c r="D38" s="134"/>
      <c r="E38" s="421" t="s">
        <v>820</v>
      </c>
      <c r="F38" s="421"/>
      <c r="G38" s="135" t="s">
        <v>121</v>
      </c>
      <c r="H38" s="238">
        <v>0</v>
      </c>
      <c r="I38" s="240">
        <v>1</v>
      </c>
      <c r="J38" s="233">
        <v>100</v>
      </c>
      <c r="K38" s="240">
        <v>0</v>
      </c>
      <c r="L38" s="243">
        <v>1</v>
      </c>
      <c r="M38" s="233">
        <v>100</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38" t="s">
        <v>996</v>
      </c>
      <c r="I41" s="240" t="s">
        <v>996</v>
      </c>
      <c r="J41" s="233" t="s">
        <v>997</v>
      </c>
      <c r="K41" s="240">
        <v>2</v>
      </c>
      <c r="L41" s="243">
        <v>59</v>
      </c>
      <c r="M41" s="233">
        <v>285.1</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194162</v>
      </c>
      <c r="I43" s="241">
        <v>311580</v>
      </c>
      <c r="J43" s="234">
        <v>81.1</v>
      </c>
      <c r="K43" s="241">
        <v>359019</v>
      </c>
      <c r="L43" s="244">
        <v>501724</v>
      </c>
      <c r="M43" s="234">
        <v>51.6</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21" t="s">
        <v>828</v>
      </c>
      <c r="F45" s="421"/>
      <c r="G45" s="135" t="s">
        <v>121</v>
      </c>
      <c r="H45" s="238">
        <v>2406</v>
      </c>
      <c r="I45" s="240">
        <v>8720</v>
      </c>
      <c r="J45" s="233">
        <v>-24.8</v>
      </c>
      <c r="K45" s="240">
        <v>6513</v>
      </c>
      <c r="L45" s="243">
        <v>24582</v>
      </c>
      <c r="M45" s="233">
        <v>31.3</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21" t="s">
        <v>875</v>
      </c>
      <c r="F47" s="421"/>
      <c r="G47" s="135" t="s">
        <v>121</v>
      </c>
      <c r="H47" s="238" t="s">
        <v>996</v>
      </c>
      <c r="I47" s="240" t="s">
        <v>996</v>
      </c>
      <c r="J47" s="233" t="s">
        <v>997</v>
      </c>
      <c r="K47" s="240" t="s">
        <v>996</v>
      </c>
      <c r="L47" s="243" t="s">
        <v>996</v>
      </c>
      <c r="M47" s="233" t="s">
        <v>997</v>
      </c>
    </row>
    <row r="48" spans="1:13" s="96" customFormat="1" ht="11.25" customHeight="1">
      <c r="A48" s="144"/>
      <c r="B48" s="132"/>
      <c r="C48" s="121"/>
      <c r="D48" s="120"/>
      <c r="E48" s="138"/>
      <c r="F48" s="120" t="s">
        <v>149</v>
      </c>
      <c r="G48" s="135" t="s">
        <v>121</v>
      </c>
      <c r="H48" s="239">
        <v>2406</v>
      </c>
      <c r="I48" s="241">
        <v>8720</v>
      </c>
      <c r="J48" s="234">
        <v>-24.8</v>
      </c>
      <c r="K48" s="241">
        <v>6513</v>
      </c>
      <c r="L48" s="244">
        <v>24582</v>
      </c>
      <c r="M48" s="234">
        <v>31.3</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34729970</v>
      </c>
      <c r="I50" s="241">
        <v>20391428</v>
      </c>
      <c r="J50" s="234">
        <v>6.2</v>
      </c>
      <c r="K50" s="241">
        <v>67507038</v>
      </c>
      <c r="L50" s="244">
        <v>38985602</v>
      </c>
      <c r="M50" s="234">
        <v>7.3</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1435846</v>
      </c>
      <c r="I54" s="241">
        <v>1966646</v>
      </c>
      <c r="J54" s="234">
        <v>8.1</v>
      </c>
      <c r="K54" s="241">
        <v>2700424</v>
      </c>
      <c r="L54" s="244">
        <v>3733738</v>
      </c>
      <c r="M54" s="234">
        <v>7.3</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1496604</v>
      </c>
      <c r="I56" s="241">
        <v>2039756</v>
      </c>
      <c r="J56" s="316">
        <v>6.8</v>
      </c>
      <c r="K56" s="241">
        <v>2818326</v>
      </c>
      <c r="L56" s="244">
        <v>3875822</v>
      </c>
      <c r="M56" s="234">
        <v>5.8</v>
      </c>
    </row>
    <row r="57" spans="1:9" s="1" customFormat="1" ht="12" customHeight="1">
      <c r="A57" s="1" t="s">
        <v>110</v>
      </c>
      <c r="B57" s="132"/>
      <c r="C57" s="245"/>
      <c r="D57" s="431"/>
      <c r="E57" s="431"/>
      <c r="F57" s="431"/>
      <c r="G57" s="135"/>
      <c r="H57" s="239"/>
      <c r="I57" s="11"/>
    </row>
    <row r="58" spans="1:13" s="1" customFormat="1" ht="12.75" customHeight="1">
      <c r="A58" s="411" t="s">
        <v>952</v>
      </c>
      <c r="B58" s="411"/>
      <c r="C58" s="411"/>
      <c r="D58" s="411"/>
      <c r="E58" s="411"/>
      <c r="F58" s="411"/>
      <c r="G58" s="411"/>
      <c r="H58" s="411"/>
      <c r="I58" s="411"/>
      <c r="J58" s="411"/>
      <c r="K58" s="411"/>
      <c r="L58" s="411"/>
      <c r="M58" s="411"/>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5"/>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61" t="s">
        <v>834</v>
      </c>
      <c r="B3" s="353" t="s">
        <v>835</v>
      </c>
      <c r="C3" s="354"/>
      <c r="D3" s="344" t="s">
        <v>4</v>
      </c>
      <c r="E3" s="348" t="s">
        <v>93</v>
      </c>
      <c r="F3" s="348"/>
      <c r="G3" s="348"/>
      <c r="H3" s="348"/>
      <c r="I3" s="348"/>
    </row>
    <row r="4" spans="1:9" s="1" customFormat="1" ht="12.75" customHeight="1">
      <c r="A4" s="362"/>
      <c r="B4" s="355"/>
      <c r="C4" s="356"/>
      <c r="D4" s="344"/>
      <c r="E4" s="344" t="s">
        <v>842</v>
      </c>
      <c r="F4" s="343" t="s">
        <v>94</v>
      </c>
      <c r="G4" s="343"/>
      <c r="H4" s="359" t="s">
        <v>837</v>
      </c>
      <c r="I4" s="348" t="s">
        <v>838</v>
      </c>
    </row>
    <row r="5" spans="1:9" s="1" customFormat="1" ht="25.5" customHeight="1">
      <c r="A5" s="362"/>
      <c r="B5" s="355"/>
      <c r="C5" s="356"/>
      <c r="D5" s="344"/>
      <c r="E5" s="344"/>
      <c r="F5" s="344" t="s">
        <v>836</v>
      </c>
      <c r="G5" s="344" t="s">
        <v>841</v>
      </c>
      <c r="H5" s="360"/>
      <c r="I5" s="349"/>
    </row>
    <row r="6" spans="1:9" s="1" customFormat="1" ht="12.75" customHeight="1">
      <c r="A6" s="362"/>
      <c r="B6" s="355"/>
      <c r="C6" s="356"/>
      <c r="D6" s="344"/>
      <c r="E6" s="344"/>
      <c r="F6" s="344"/>
      <c r="G6" s="344"/>
      <c r="H6" s="432"/>
      <c r="I6" s="433"/>
    </row>
    <row r="7" spans="1:9" s="1" customFormat="1" ht="12.75" customHeight="1">
      <c r="A7" s="358"/>
      <c r="B7" s="357"/>
      <c r="C7" s="436"/>
      <c r="D7" s="346" t="s">
        <v>96</v>
      </c>
      <c r="E7" s="347"/>
      <c r="F7" s="347"/>
      <c r="G7" s="347"/>
      <c r="H7" s="347"/>
      <c r="I7" s="347"/>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999</v>
      </c>
      <c r="C31" s="224"/>
      <c r="D31" s="44">
        <v>252211111</v>
      </c>
      <c r="E31" s="45">
        <v>93077</v>
      </c>
      <c r="F31" s="45">
        <v>3992032</v>
      </c>
      <c r="G31" s="45">
        <v>7966071</v>
      </c>
      <c r="H31" s="45">
        <v>1343730</v>
      </c>
      <c r="I31" s="45">
        <v>13394909</v>
      </c>
    </row>
    <row r="32" spans="1:9" ht="15" customHeight="1">
      <c r="A32" s="334">
        <v>24</v>
      </c>
      <c r="B32" s="330" t="s">
        <v>1010</v>
      </c>
      <c r="C32" s="224"/>
      <c r="D32" s="44">
        <v>241445575</v>
      </c>
      <c r="E32" s="45">
        <v>60285</v>
      </c>
      <c r="F32" s="45">
        <v>3903344</v>
      </c>
      <c r="G32" s="45">
        <v>7997310</v>
      </c>
      <c r="H32" s="45">
        <v>1398503</v>
      </c>
      <c r="I32" s="45">
        <v>13359443</v>
      </c>
    </row>
    <row r="33" spans="1:9" ht="21.75" customHeight="1">
      <c r="A33" s="45"/>
      <c r="B33" s="80" t="s">
        <v>993</v>
      </c>
      <c r="C33" s="80"/>
      <c r="D33" s="46"/>
      <c r="E33" s="45"/>
      <c r="F33" s="45"/>
      <c r="G33" s="45"/>
      <c r="H33" s="45"/>
      <c r="I33" s="45"/>
    </row>
    <row r="34" spans="1:10" ht="12.75">
      <c r="A34" s="203">
        <v>25</v>
      </c>
      <c r="B34" s="194" t="s">
        <v>98</v>
      </c>
      <c r="C34" s="12"/>
      <c r="D34" s="44">
        <v>19259664</v>
      </c>
      <c r="E34" s="45">
        <v>7727</v>
      </c>
      <c r="F34" s="45">
        <v>320746</v>
      </c>
      <c r="G34" s="45">
        <v>632187</v>
      </c>
      <c r="H34" s="45">
        <v>103768</v>
      </c>
      <c r="I34" s="45">
        <v>1064428</v>
      </c>
      <c r="J34" s="46"/>
    </row>
    <row r="35" spans="1:11" ht="12.75">
      <c r="A35" s="203">
        <f>A34+1</f>
        <v>26</v>
      </c>
      <c r="B35" s="194" t="s">
        <v>99</v>
      </c>
      <c r="C35" s="12"/>
      <c r="D35" s="44">
        <v>19790615</v>
      </c>
      <c r="E35" s="45">
        <v>4864</v>
      </c>
      <c r="F35" s="45">
        <v>333582</v>
      </c>
      <c r="G35" s="45">
        <v>704685</v>
      </c>
      <c r="H35" s="45">
        <v>117517</v>
      </c>
      <c r="I35" s="45">
        <v>1160647</v>
      </c>
      <c r="K35" s="42" t="s">
        <v>121</v>
      </c>
    </row>
    <row r="36" spans="1:9" ht="12.75">
      <c r="A36" s="203">
        <f aca="true" t="shared" si="0" ref="A36:A45">A35+1</f>
        <v>27</v>
      </c>
      <c r="B36" s="194" t="s">
        <v>100</v>
      </c>
      <c r="C36" s="12"/>
      <c r="D36" s="44">
        <v>21903631</v>
      </c>
      <c r="E36" s="45">
        <v>5897</v>
      </c>
      <c r="F36" s="45">
        <v>359897</v>
      </c>
      <c r="G36" s="45">
        <v>647042</v>
      </c>
      <c r="H36" s="45">
        <v>114497</v>
      </c>
      <c r="I36" s="45">
        <v>1127333</v>
      </c>
    </row>
    <row r="37" spans="1:9" ht="12.75">
      <c r="A37" s="203">
        <f t="shared" si="0"/>
        <v>28</v>
      </c>
      <c r="B37" s="194" t="s">
        <v>101</v>
      </c>
      <c r="C37" s="12"/>
      <c r="D37" s="44">
        <v>18936578</v>
      </c>
      <c r="E37" s="45">
        <v>4718</v>
      </c>
      <c r="F37" s="45">
        <v>306458</v>
      </c>
      <c r="G37" s="45">
        <v>741207</v>
      </c>
      <c r="H37" s="45">
        <v>103594</v>
      </c>
      <c r="I37" s="45">
        <v>1155977</v>
      </c>
    </row>
    <row r="38" spans="1:9" ht="12.75">
      <c r="A38" s="203">
        <f t="shared" si="0"/>
        <v>29</v>
      </c>
      <c r="B38" s="194" t="s">
        <v>102</v>
      </c>
      <c r="C38" s="12"/>
      <c r="D38" s="44">
        <v>21170385</v>
      </c>
      <c r="E38" s="45">
        <v>5331</v>
      </c>
      <c r="F38" s="45">
        <v>338980</v>
      </c>
      <c r="G38" s="45">
        <v>704434</v>
      </c>
      <c r="H38" s="45">
        <v>111858</v>
      </c>
      <c r="I38" s="45">
        <v>1160603</v>
      </c>
    </row>
    <row r="39" spans="1:9" ht="12.75">
      <c r="A39" s="203">
        <f t="shared" si="0"/>
        <v>30</v>
      </c>
      <c r="B39" s="194" t="s">
        <v>103</v>
      </c>
      <c r="C39" s="12"/>
      <c r="D39" s="69">
        <v>21770984</v>
      </c>
      <c r="E39" s="70">
        <v>4380</v>
      </c>
      <c r="F39" s="70">
        <v>338540</v>
      </c>
      <c r="G39" s="70">
        <v>730252</v>
      </c>
      <c r="H39" s="70">
        <v>110520</v>
      </c>
      <c r="I39" s="70">
        <v>1183691</v>
      </c>
    </row>
    <row r="40" spans="1:10" ht="12.75">
      <c r="A40" s="203">
        <f t="shared" si="0"/>
        <v>31</v>
      </c>
      <c r="B40" s="194" t="s">
        <v>104</v>
      </c>
      <c r="C40" s="12"/>
      <c r="D40" s="44">
        <v>19793140</v>
      </c>
      <c r="E40" s="45">
        <v>4743</v>
      </c>
      <c r="F40" s="45">
        <v>293937</v>
      </c>
      <c r="G40" s="45">
        <v>656011</v>
      </c>
      <c r="H40" s="45">
        <v>112401</v>
      </c>
      <c r="I40" s="45">
        <v>1067092</v>
      </c>
      <c r="J40" s="46"/>
    </row>
    <row r="41" spans="1:9" ht="12.75">
      <c r="A41" s="203">
        <f t="shared" si="0"/>
        <v>32</v>
      </c>
      <c r="B41" s="194" t="s">
        <v>105</v>
      </c>
      <c r="C41" s="12"/>
      <c r="D41" s="44">
        <v>18991699</v>
      </c>
      <c r="E41" s="45">
        <v>3835</v>
      </c>
      <c r="F41" s="45">
        <v>328809</v>
      </c>
      <c r="G41" s="45">
        <v>600771</v>
      </c>
      <c r="H41" s="45">
        <v>112999</v>
      </c>
      <c r="I41" s="45">
        <v>1046415</v>
      </c>
    </row>
    <row r="42" spans="1:9" ht="12.75">
      <c r="A42" s="203">
        <f t="shared" si="0"/>
        <v>33</v>
      </c>
      <c r="B42" s="194" t="s">
        <v>106</v>
      </c>
      <c r="C42" s="12"/>
      <c r="D42" s="44">
        <v>20123183</v>
      </c>
      <c r="E42" s="45">
        <v>5792</v>
      </c>
      <c r="F42" s="45">
        <v>295836</v>
      </c>
      <c r="G42" s="45">
        <v>575280</v>
      </c>
      <c r="H42" s="45">
        <v>136033</v>
      </c>
      <c r="I42" s="45">
        <v>1012942</v>
      </c>
    </row>
    <row r="43" spans="1:9" ht="12.75">
      <c r="A43" s="203">
        <f t="shared" si="0"/>
        <v>34</v>
      </c>
      <c r="B43" s="194" t="s">
        <v>107</v>
      </c>
      <c r="C43" s="12"/>
      <c r="D43" s="44">
        <v>20813252</v>
      </c>
      <c r="E43" s="45">
        <v>5711</v>
      </c>
      <c r="F43" s="45">
        <v>334118</v>
      </c>
      <c r="G43" s="45">
        <v>717792</v>
      </c>
      <c r="H43" s="45">
        <v>131938</v>
      </c>
      <c r="I43" s="45">
        <v>1189559</v>
      </c>
    </row>
    <row r="44" spans="1:9" ht="12.75">
      <c r="A44" s="203">
        <f t="shared" si="0"/>
        <v>35</v>
      </c>
      <c r="B44" s="194" t="s">
        <v>108</v>
      </c>
      <c r="C44" s="12"/>
      <c r="D44" s="44">
        <v>21556524</v>
      </c>
      <c r="E44" s="45">
        <v>4246</v>
      </c>
      <c r="F44" s="45">
        <v>334874</v>
      </c>
      <c r="G44" s="45">
        <v>704859</v>
      </c>
      <c r="H44" s="45">
        <v>130992</v>
      </c>
      <c r="I44" s="45">
        <v>1174971</v>
      </c>
    </row>
    <row r="45" spans="1:9" ht="12.75">
      <c r="A45" s="203">
        <f t="shared" si="0"/>
        <v>36</v>
      </c>
      <c r="B45" s="194" t="s">
        <v>109</v>
      </c>
      <c r="C45" s="12"/>
      <c r="D45" s="44">
        <v>17335920</v>
      </c>
      <c r="E45" s="45">
        <v>3041</v>
      </c>
      <c r="F45" s="45">
        <v>317567</v>
      </c>
      <c r="G45" s="45">
        <v>582790</v>
      </c>
      <c r="H45" s="45">
        <v>112386</v>
      </c>
      <c r="I45" s="45">
        <v>1015785</v>
      </c>
    </row>
    <row r="46" spans="1:9" ht="21.75" customHeight="1">
      <c r="A46" s="45"/>
      <c r="B46" s="80" t="s">
        <v>1009</v>
      </c>
      <c r="C46" s="80"/>
      <c r="D46" s="46"/>
      <c r="E46" s="46"/>
      <c r="F46" s="46"/>
      <c r="G46" s="46"/>
      <c r="H46" s="46"/>
      <c r="I46" s="46"/>
    </row>
    <row r="47" spans="1:9" ht="12.75" customHeight="1">
      <c r="A47" s="203">
        <v>37</v>
      </c>
      <c r="B47" s="194" t="s">
        <v>98</v>
      </c>
      <c r="C47" s="12"/>
      <c r="D47" s="44">
        <v>18931571</v>
      </c>
      <c r="E47" s="45">
        <v>5542</v>
      </c>
      <c r="F47" s="45">
        <v>328252</v>
      </c>
      <c r="G47" s="45">
        <v>693036</v>
      </c>
      <c r="H47" s="45">
        <v>103868</v>
      </c>
      <c r="I47" s="45">
        <v>1130699</v>
      </c>
    </row>
    <row r="48" spans="1:9" ht="12.75" customHeight="1">
      <c r="A48" s="203">
        <f>A47+1</f>
        <v>38</v>
      </c>
      <c r="B48" s="194" t="s">
        <v>99</v>
      </c>
      <c r="C48" s="12"/>
      <c r="D48" s="44">
        <v>19392187</v>
      </c>
      <c r="E48" s="45">
        <v>3561</v>
      </c>
      <c r="F48" s="45">
        <v>313599</v>
      </c>
      <c r="G48" s="45">
        <v>652825</v>
      </c>
      <c r="H48" s="45">
        <v>104451</v>
      </c>
      <c r="I48" s="45">
        <v>1074435</v>
      </c>
    </row>
    <row r="49" spans="1:9" ht="12.75" customHeight="1">
      <c r="A49" s="203">
        <f aca="true" t="shared" si="1" ref="A49:A58">A48+1</f>
        <v>39</v>
      </c>
      <c r="B49" s="194" t="s">
        <v>100</v>
      </c>
      <c r="C49" s="12"/>
      <c r="D49" s="44"/>
      <c r="E49" s="45"/>
      <c r="F49" s="45"/>
      <c r="G49" s="45"/>
      <c r="H49" s="45"/>
      <c r="I49" s="45"/>
    </row>
    <row r="50" spans="1:9" ht="12.75" customHeight="1">
      <c r="A50" s="203">
        <f t="shared" si="1"/>
        <v>40</v>
      </c>
      <c r="B50" s="194" t="s">
        <v>101</v>
      </c>
      <c r="C50" s="12"/>
      <c r="D50" s="44"/>
      <c r="E50" s="45"/>
      <c r="F50" s="45"/>
      <c r="G50" s="45"/>
      <c r="H50" s="45"/>
      <c r="I50" s="45"/>
    </row>
    <row r="51" spans="1:9" ht="12.75" customHeight="1">
      <c r="A51" s="203">
        <f t="shared" si="1"/>
        <v>41</v>
      </c>
      <c r="B51" s="194" t="s">
        <v>102</v>
      </c>
      <c r="C51" s="12"/>
      <c r="D51" s="44"/>
      <c r="E51" s="45"/>
      <c r="F51" s="45"/>
      <c r="G51" s="45"/>
      <c r="H51" s="45"/>
      <c r="I51" s="45"/>
    </row>
    <row r="52" spans="1:9" ht="12.75" customHeight="1">
      <c r="A52" s="203">
        <f t="shared" si="1"/>
        <v>42</v>
      </c>
      <c r="B52" s="194" t="s">
        <v>103</v>
      </c>
      <c r="C52" s="12"/>
      <c r="D52" s="69"/>
      <c r="E52" s="70"/>
      <c r="F52" s="70"/>
      <c r="G52" s="70"/>
      <c r="H52" s="70"/>
      <c r="I52" s="70"/>
    </row>
    <row r="53" spans="1:9" ht="12.75" customHeight="1">
      <c r="A53" s="203">
        <f t="shared" si="1"/>
        <v>43</v>
      </c>
      <c r="B53" s="194" t="s">
        <v>104</v>
      </c>
      <c r="C53" s="12"/>
      <c r="D53" s="44"/>
      <c r="E53" s="45"/>
      <c r="F53" s="45"/>
      <c r="G53" s="45"/>
      <c r="H53" s="45"/>
      <c r="I53" s="45"/>
    </row>
    <row r="54" spans="1:9" ht="12.75" customHeight="1">
      <c r="A54" s="203">
        <f t="shared" si="1"/>
        <v>44</v>
      </c>
      <c r="B54" s="194" t="s">
        <v>105</v>
      </c>
      <c r="C54" s="12"/>
      <c r="D54" s="44"/>
      <c r="E54" s="45"/>
      <c r="F54" s="45"/>
      <c r="G54" s="45"/>
      <c r="H54" s="45"/>
      <c r="I54" s="45"/>
    </row>
    <row r="55" spans="1:9" ht="12.75" customHeight="1">
      <c r="A55" s="203">
        <f t="shared" si="1"/>
        <v>45</v>
      </c>
      <c r="B55" s="194" t="s">
        <v>106</v>
      </c>
      <c r="C55" s="12"/>
      <c r="D55" s="44"/>
      <c r="E55" s="45"/>
      <c r="F55" s="45"/>
      <c r="G55" s="45"/>
      <c r="H55" s="45"/>
      <c r="I55" s="45"/>
    </row>
    <row r="56" spans="1:9" ht="12.75" customHeight="1">
      <c r="A56" s="203">
        <f t="shared" si="1"/>
        <v>46</v>
      </c>
      <c r="B56" s="194" t="s">
        <v>107</v>
      </c>
      <c r="C56" s="12"/>
      <c r="D56" s="44"/>
      <c r="E56" s="45"/>
      <c r="F56" s="45"/>
      <c r="G56" s="45"/>
      <c r="H56" s="45"/>
      <c r="I56" s="45"/>
    </row>
    <row r="57" spans="1:9" ht="12.75">
      <c r="A57" s="203">
        <f t="shared" si="1"/>
        <v>47</v>
      </c>
      <c r="B57" s="194" t="s">
        <v>108</v>
      </c>
      <c r="C57" s="12"/>
      <c r="D57" s="44"/>
      <c r="E57" s="45"/>
      <c r="F57" s="45"/>
      <c r="G57" s="45"/>
      <c r="H57" s="45"/>
      <c r="I57" s="45"/>
    </row>
    <row r="58" spans="1:12" ht="12.75">
      <c r="A58" s="203">
        <f t="shared" si="1"/>
        <v>48</v>
      </c>
      <c r="B58" s="194" t="s">
        <v>109</v>
      </c>
      <c r="C58" s="12"/>
      <c r="D58" s="44"/>
      <c r="E58" s="45"/>
      <c r="F58" s="45"/>
      <c r="G58" s="45"/>
      <c r="H58" s="45"/>
      <c r="I58" s="45"/>
      <c r="K58" s="249"/>
      <c r="L58" s="249"/>
    </row>
    <row r="59" spans="1:12" s="249" customFormat="1" ht="21.75" customHeight="1">
      <c r="A59" s="246"/>
      <c r="B59" s="252" t="s">
        <v>24</v>
      </c>
      <c r="C59" s="80"/>
      <c r="D59" s="247"/>
      <c r="E59" s="248"/>
      <c r="F59" s="248"/>
      <c r="G59" s="248"/>
      <c r="H59" s="248"/>
      <c r="I59" s="248"/>
      <c r="K59" s="1"/>
      <c r="L59" s="1"/>
    </row>
    <row r="60" spans="1:9" s="1" customFormat="1" ht="12.75" customHeight="1">
      <c r="A60" s="6">
        <v>49</v>
      </c>
      <c r="B60" s="194" t="s">
        <v>20</v>
      </c>
      <c r="C60" s="12"/>
      <c r="D60" s="276">
        <v>2.4330574573023966</v>
      </c>
      <c r="E60" s="277">
        <v>-35.745218332731866</v>
      </c>
      <c r="F60" s="277">
        <v>-4.463948429864857</v>
      </c>
      <c r="G60" s="277">
        <v>-5.802151691975595</v>
      </c>
      <c r="H60" s="277">
        <v>0.5612893287634222</v>
      </c>
      <c r="I60" s="277">
        <v>-4.976036947056642</v>
      </c>
    </row>
    <row r="61" spans="1:3" s="1" customFormat="1" ht="12.75" customHeight="1">
      <c r="A61" s="6"/>
      <c r="B61" s="251" t="s">
        <v>21</v>
      </c>
      <c r="C61" s="12"/>
    </row>
    <row r="62" spans="1:12" s="1" customFormat="1" ht="12.75" customHeight="1">
      <c r="A62" s="6">
        <v>50</v>
      </c>
      <c r="B62" s="194" t="s">
        <v>22</v>
      </c>
      <c r="C62" s="12"/>
      <c r="D62" s="276">
        <v>-2</v>
      </c>
      <c r="E62" s="277">
        <v>-26.8</v>
      </c>
      <c r="F62" s="277">
        <v>-6</v>
      </c>
      <c r="G62" s="277">
        <v>-7.4</v>
      </c>
      <c r="H62" s="277">
        <v>-11.1</v>
      </c>
      <c r="I62" s="277">
        <v>-7.4</v>
      </c>
      <c r="K62" s="42"/>
      <c r="L62" s="42"/>
    </row>
    <row r="63" spans="1:12" ht="5.25" customHeight="1">
      <c r="A63" s="42" t="s">
        <v>110</v>
      </c>
      <c r="B63" s="42"/>
      <c r="C63" s="42"/>
      <c r="D63" s="46"/>
      <c r="E63" s="46"/>
      <c r="F63" s="46"/>
      <c r="G63" s="46"/>
      <c r="H63" s="46"/>
      <c r="I63" s="46"/>
      <c r="K63" s="1"/>
      <c r="L63" s="1"/>
    </row>
    <row r="64" spans="1:12" s="1" customFormat="1" ht="12.75" customHeight="1">
      <c r="A64" s="351" t="s">
        <v>13</v>
      </c>
      <c r="B64" s="352"/>
      <c r="C64" s="352"/>
      <c r="D64" s="352"/>
      <c r="E64" s="352"/>
      <c r="F64" s="352"/>
      <c r="G64" s="352"/>
      <c r="H64" s="352"/>
      <c r="I64" s="352"/>
      <c r="J64" s="13"/>
      <c r="K64" s="42"/>
      <c r="L64" s="42"/>
    </row>
    <row r="65" spans="1:9" ht="12.75">
      <c r="A65" s="434" t="s">
        <v>991</v>
      </c>
      <c r="B65" s="435"/>
      <c r="C65" s="435"/>
      <c r="D65" s="435"/>
      <c r="E65" s="435"/>
      <c r="F65" s="435"/>
      <c r="G65" s="435"/>
      <c r="H65" s="435"/>
      <c r="I65" s="435"/>
    </row>
  </sheetData>
  <mergeCells count="13">
    <mergeCell ref="A65:I65"/>
    <mergeCell ref="B3:C7"/>
    <mergeCell ref="A64:I64"/>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1001</v>
      </c>
    </row>
    <row r="5" ht="12.75" customHeight="1"/>
    <row r="6" s="336" customFormat="1" ht="45.75" customHeight="1">
      <c r="A6" s="335" t="s">
        <v>1000</v>
      </c>
    </row>
    <row r="7" s="336" customFormat="1" ht="12.75" customHeight="1">
      <c r="A7" s="337"/>
    </row>
    <row r="8" s="336" customFormat="1" ht="42.75" customHeight="1">
      <c r="A8" s="335" t="s">
        <v>1004</v>
      </c>
    </row>
    <row r="9" s="336" customFormat="1" ht="12.75" customHeight="1">
      <c r="A9" s="337"/>
    </row>
    <row r="10" s="336" customFormat="1" ht="57" customHeight="1">
      <c r="A10" s="335" t="s">
        <v>1006</v>
      </c>
    </row>
    <row r="11" s="336" customFormat="1" ht="12.75" customHeight="1">
      <c r="A11" s="337"/>
    </row>
    <row r="12" s="336" customFormat="1" ht="54.75" customHeight="1">
      <c r="A12" s="335" t="s">
        <v>1005</v>
      </c>
    </row>
    <row r="13" s="336" customFormat="1" ht="12.75" customHeight="1">
      <c r="A13" s="337"/>
    </row>
    <row r="14" s="336" customFormat="1" ht="55.5" customHeight="1">
      <c r="A14" s="335" t="s">
        <v>1007</v>
      </c>
    </row>
    <row r="15" s="336" customFormat="1" ht="12.75" customHeight="1">
      <c r="A15" s="337"/>
    </row>
    <row r="16" s="336" customFormat="1" ht="29.25" customHeight="1">
      <c r="A16" s="335" t="s">
        <v>1003</v>
      </c>
    </row>
    <row r="17" s="336" customFormat="1" ht="12.75" customHeight="1">
      <c r="A17" s="337"/>
    </row>
    <row r="18" s="336" customFormat="1" ht="31.5" customHeight="1">
      <c r="A18" s="335" t="s">
        <v>1002</v>
      </c>
    </row>
    <row r="19" ht="12.75" customHeight="1">
      <c r="A19" s="294" t="s">
        <v>990</v>
      </c>
    </row>
    <row r="20" ht="12.75" customHeight="1">
      <c r="A20" s="294"/>
    </row>
    <row r="21" ht="12.75" customHeight="1">
      <c r="A21" s="293" t="s">
        <v>70</v>
      </c>
    </row>
    <row r="22" ht="12.75" customHeight="1">
      <c r="A22" s="72"/>
    </row>
    <row r="23" ht="55.5" customHeight="1">
      <c r="A23" s="298" t="s">
        <v>71</v>
      </c>
    </row>
    <row r="25" ht="12.75">
      <c r="A25" s="293" t="s">
        <v>72</v>
      </c>
    </row>
    <row r="27" ht="12.75">
      <c r="A27" s="294" t="s">
        <v>88</v>
      </c>
    </row>
    <row r="31" ht="12.75">
      <c r="A31"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2"/>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710937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5.5">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12.75">
      <c r="A32" s="52">
        <v>9740157</v>
      </c>
      <c r="B32" s="52">
        <v>7280012</v>
      </c>
      <c r="C32" s="52">
        <v>196145007</v>
      </c>
      <c r="D32" s="52">
        <v>13478712</v>
      </c>
      <c r="E32" s="52">
        <v>182666295</v>
      </c>
      <c r="F32" s="52">
        <v>213165176</v>
      </c>
      <c r="G32" s="333">
        <v>14920956</v>
      </c>
      <c r="H32" s="82">
        <v>24</v>
      </c>
    </row>
    <row r="33" spans="1:8" ht="21.75" customHeight="1">
      <c r="A33" s="225"/>
      <c r="B33" s="225"/>
      <c r="C33" s="225"/>
      <c r="D33" s="225"/>
      <c r="E33" s="225"/>
      <c r="F33" s="225"/>
      <c r="G33" s="225"/>
      <c r="H33" s="82"/>
    </row>
    <row r="34" spans="1:9" ht="12.75">
      <c r="A34" s="52">
        <v>1012979</v>
      </c>
      <c r="B34" s="52">
        <v>631861</v>
      </c>
      <c r="C34" s="52">
        <v>15609829</v>
      </c>
      <c r="D34" s="52">
        <v>1227491</v>
      </c>
      <c r="E34" s="52">
        <v>14382338</v>
      </c>
      <c r="F34" s="52">
        <v>17254669</v>
      </c>
      <c r="G34" s="52">
        <v>940568</v>
      </c>
      <c r="H34" s="50">
        <v>25</v>
      </c>
      <c r="I34" s="51"/>
    </row>
    <row r="35" spans="1:8" ht="12.75">
      <c r="A35" s="52">
        <v>717087</v>
      </c>
      <c r="B35" s="52">
        <v>668877</v>
      </c>
      <c r="C35" s="52">
        <v>16107026</v>
      </c>
      <c r="D35" s="52">
        <v>1226734</v>
      </c>
      <c r="E35" s="52">
        <v>14880292</v>
      </c>
      <c r="F35" s="52">
        <v>17492991</v>
      </c>
      <c r="G35" s="52">
        <v>1136977</v>
      </c>
      <c r="H35" s="50">
        <f>H34+1</f>
        <v>26</v>
      </c>
    </row>
    <row r="36" spans="1:8" ht="12.75">
      <c r="A36" s="52">
        <v>610057</v>
      </c>
      <c r="B36" s="52">
        <v>677976</v>
      </c>
      <c r="C36" s="52">
        <v>18305668</v>
      </c>
      <c r="D36" s="52">
        <v>1350218</v>
      </c>
      <c r="E36" s="52">
        <v>16955450</v>
      </c>
      <c r="F36" s="52">
        <v>19593701</v>
      </c>
      <c r="G36" s="52">
        <v>1182597</v>
      </c>
      <c r="H36" s="50">
        <f aca="true" t="shared" si="0" ref="H36:H45">H35+1</f>
        <v>27</v>
      </c>
    </row>
    <row r="37" spans="1:8" ht="12.75">
      <c r="A37" s="52">
        <v>615669</v>
      </c>
      <c r="B37" s="52">
        <v>637099</v>
      </c>
      <c r="C37" s="52">
        <v>15462763</v>
      </c>
      <c r="D37" s="52">
        <v>1196432</v>
      </c>
      <c r="E37" s="52">
        <v>14266331</v>
      </c>
      <c r="F37" s="52">
        <v>16715530</v>
      </c>
      <c r="G37" s="52">
        <v>1065071</v>
      </c>
      <c r="H37" s="50">
        <f t="shared" si="0"/>
        <v>28</v>
      </c>
    </row>
    <row r="38" spans="1:8" ht="12.75">
      <c r="A38" s="52">
        <v>947610</v>
      </c>
      <c r="B38" s="52">
        <v>641060</v>
      </c>
      <c r="C38" s="52">
        <v>17120070</v>
      </c>
      <c r="D38" s="52">
        <v>1236327</v>
      </c>
      <c r="E38" s="52">
        <v>15883743</v>
      </c>
      <c r="F38" s="52">
        <v>18708741</v>
      </c>
      <c r="G38" s="52">
        <v>1301041</v>
      </c>
      <c r="H38" s="50">
        <f t="shared" si="0"/>
        <v>29</v>
      </c>
    </row>
    <row r="39" spans="1:8" ht="12.75">
      <c r="A39" s="70">
        <v>826592</v>
      </c>
      <c r="B39" s="70">
        <v>605775</v>
      </c>
      <c r="C39" s="70">
        <v>17993364</v>
      </c>
      <c r="D39" s="70">
        <v>1333450</v>
      </c>
      <c r="E39" s="70">
        <v>16659914</v>
      </c>
      <c r="F39" s="70">
        <v>19425731</v>
      </c>
      <c r="G39" s="70">
        <v>1161561</v>
      </c>
      <c r="H39" s="50">
        <f t="shared" si="0"/>
        <v>30</v>
      </c>
    </row>
    <row r="40" spans="1:9" ht="12.75">
      <c r="A40" s="52">
        <v>853289</v>
      </c>
      <c r="B40" s="52">
        <v>572146</v>
      </c>
      <c r="C40" s="52">
        <v>16040186</v>
      </c>
      <c r="D40" s="52">
        <v>1068784</v>
      </c>
      <c r="E40" s="52">
        <v>14971402</v>
      </c>
      <c r="F40" s="52">
        <v>17465621</v>
      </c>
      <c r="G40" s="52">
        <v>1260426</v>
      </c>
      <c r="H40" s="50">
        <f t="shared" si="0"/>
        <v>31</v>
      </c>
      <c r="I40" s="51"/>
    </row>
    <row r="41" spans="1:8" ht="12.75">
      <c r="A41" s="52">
        <v>933273</v>
      </c>
      <c r="B41" s="52">
        <v>568539</v>
      </c>
      <c r="C41" s="52">
        <v>15323171</v>
      </c>
      <c r="D41" s="52">
        <v>919388</v>
      </c>
      <c r="E41" s="52">
        <v>14403783</v>
      </c>
      <c r="F41" s="52">
        <v>16824983</v>
      </c>
      <c r="G41" s="52">
        <v>1120301</v>
      </c>
      <c r="H41" s="50">
        <f t="shared" si="0"/>
        <v>32</v>
      </c>
    </row>
    <row r="42" spans="1:8" ht="12.75">
      <c r="A42" s="52">
        <v>876065</v>
      </c>
      <c r="B42" s="52">
        <v>628590</v>
      </c>
      <c r="C42" s="52">
        <v>16297815</v>
      </c>
      <c r="D42" s="52">
        <v>1055076</v>
      </c>
      <c r="E42" s="52">
        <v>15242739</v>
      </c>
      <c r="F42" s="52">
        <v>17802470</v>
      </c>
      <c r="G42" s="52">
        <v>1307771</v>
      </c>
      <c r="H42" s="50">
        <f t="shared" si="0"/>
        <v>33</v>
      </c>
    </row>
    <row r="43" spans="1:8" ht="12.75">
      <c r="A43" s="52">
        <v>942475</v>
      </c>
      <c r="B43" s="52">
        <v>591084</v>
      </c>
      <c r="C43" s="52">
        <v>16718222</v>
      </c>
      <c r="D43" s="52">
        <v>1050114</v>
      </c>
      <c r="E43" s="52">
        <v>15668108</v>
      </c>
      <c r="F43" s="52">
        <v>18251781</v>
      </c>
      <c r="G43" s="52">
        <v>1371912</v>
      </c>
      <c r="H43" s="50">
        <f t="shared" si="0"/>
        <v>34</v>
      </c>
    </row>
    <row r="44" spans="1:8" ht="12.75">
      <c r="A44" s="52">
        <v>644940</v>
      </c>
      <c r="B44" s="52">
        <v>611047</v>
      </c>
      <c r="C44" s="52">
        <v>17619962</v>
      </c>
      <c r="D44" s="52">
        <v>1056271</v>
      </c>
      <c r="E44" s="52">
        <v>16563691</v>
      </c>
      <c r="F44" s="52">
        <v>18875949</v>
      </c>
      <c r="G44" s="52">
        <v>1505605</v>
      </c>
      <c r="H44" s="50">
        <f t="shared" si="0"/>
        <v>35</v>
      </c>
    </row>
    <row r="45" spans="1:8" ht="12.75">
      <c r="A45" s="52">
        <v>760121</v>
      </c>
      <c r="B45" s="52">
        <v>445958</v>
      </c>
      <c r="C45" s="52">
        <v>13546931</v>
      </c>
      <c r="D45" s="52">
        <v>758427</v>
      </c>
      <c r="E45" s="52">
        <v>12788504</v>
      </c>
      <c r="F45" s="52">
        <v>14753009</v>
      </c>
      <c r="G45" s="52">
        <v>1567126</v>
      </c>
      <c r="H45" s="50">
        <f t="shared" si="0"/>
        <v>36</v>
      </c>
    </row>
    <row r="46" spans="1:8" ht="21.75" customHeight="1">
      <c r="A46" s="52"/>
      <c r="B46" s="52"/>
      <c r="C46" s="52"/>
      <c r="D46" s="52"/>
      <c r="E46" s="52"/>
      <c r="F46" s="52"/>
      <c r="G46" s="52"/>
      <c r="H46" s="49"/>
    </row>
    <row r="47" spans="1:8" ht="12.75">
      <c r="A47" s="52">
        <v>625007</v>
      </c>
      <c r="B47" s="52">
        <v>514851</v>
      </c>
      <c r="C47" s="52">
        <v>14760925</v>
      </c>
      <c r="D47" s="52">
        <v>1023563</v>
      </c>
      <c r="E47" s="52">
        <v>13737362</v>
      </c>
      <c r="F47" s="52">
        <v>15900783</v>
      </c>
      <c r="G47" s="52">
        <v>1900089</v>
      </c>
      <c r="H47" s="228">
        <v>37</v>
      </c>
    </row>
    <row r="48" spans="1:8" ht="12.75">
      <c r="A48" s="52">
        <v>773214</v>
      </c>
      <c r="B48" s="52">
        <v>559890</v>
      </c>
      <c r="C48" s="52">
        <v>15196032</v>
      </c>
      <c r="D48" s="52">
        <v>1072380</v>
      </c>
      <c r="E48" s="52">
        <v>14123652</v>
      </c>
      <c r="F48" s="52">
        <v>16529136</v>
      </c>
      <c r="G48" s="52">
        <v>1788615</v>
      </c>
      <c r="H48" s="228">
        <f>H47+1</f>
        <v>38</v>
      </c>
    </row>
    <row r="49" spans="1:8" ht="12.75">
      <c r="A49" s="52"/>
      <c r="B49" s="52"/>
      <c r="C49" s="52"/>
      <c r="D49" s="52"/>
      <c r="E49" s="52"/>
      <c r="F49" s="52"/>
      <c r="G49" s="52"/>
      <c r="H49" s="228">
        <f aca="true" t="shared" si="1" ref="H49:H58">H48+1</f>
        <v>39</v>
      </c>
    </row>
    <row r="50" spans="1:8" ht="12.75">
      <c r="A50" s="52"/>
      <c r="B50" s="52"/>
      <c r="C50" s="52"/>
      <c r="D50" s="52"/>
      <c r="E50" s="52"/>
      <c r="F50" s="52"/>
      <c r="G50" s="52"/>
      <c r="H50" s="228">
        <f t="shared" si="1"/>
        <v>40</v>
      </c>
    </row>
    <row r="51" spans="1:8" ht="12.75">
      <c r="A51" s="52"/>
      <c r="B51" s="52"/>
      <c r="C51" s="52"/>
      <c r="D51" s="52"/>
      <c r="E51" s="52"/>
      <c r="F51" s="52"/>
      <c r="G51" s="52"/>
      <c r="H51" s="228">
        <f t="shared" si="1"/>
        <v>41</v>
      </c>
    </row>
    <row r="52" spans="1:8" ht="12.75">
      <c r="A52" s="70"/>
      <c r="B52" s="70"/>
      <c r="C52" s="70"/>
      <c r="D52" s="70"/>
      <c r="E52" s="70"/>
      <c r="F52" s="70"/>
      <c r="G52" s="70"/>
      <c r="H52" s="228">
        <f t="shared" si="1"/>
        <v>42</v>
      </c>
    </row>
    <row r="53" spans="1:8" ht="12.75">
      <c r="A53" s="52"/>
      <c r="B53" s="52"/>
      <c r="C53" s="52"/>
      <c r="D53" s="52"/>
      <c r="E53" s="52"/>
      <c r="F53" s="52"/>
      <c r="G53" s="52"/>
      <c r="H53" s="228">
        <f t="shared" si="1"/>
        <v>43</v>
      </c>
    </row>
    <row r="54" spans="1:8" ht="12.75">
      <c r="A54" s="52"/>
      <c r="B54" s="52"/>
      <c r="C54" s="52"/>
      <c r="D54" s="52"/>
      <c r="E54" s="52"/>
      <c r="F54" s="52"/>
      <c r="G54" s="52"/>
      <c r="H54" s="228">
        <f t="shared" si="1"/>
        <v>44</v>
      </c>
    </row>
    <row r="55" spans="1:8" ht="12.75">
      <c r="A55" s="52"/>
      <c r="B55" s="52"/>
      <c r="C55" s="52"/>
      <c r="D55" s="52"/>
      <c r="E55" s="52"/>
      <c r="F55" s="52"/>
      <c r="G55" s="52"/>
      <c r="H55" s="228">
        <f t="shared" si="1"/>
        <v>45</v>
      </c>
    </row>
    <row r="56" spans="1:8" ht="12.75">
      <c r="A56" s="52"/>
      <c r="B56" s="52"/>
      <c r="C56" s="52"/>
      <c r="D56" s="52"/>
      <c r="E56" s="52"/>
      <c r="F56" s="52"/>
      <c r="G56" s="52"/>
      <c r="H56" s="228">
        <f t="shared" si="1"/>
        <v>46</v>
      </c>
    </row>
    <row r="57" spans="1:8" ht="12.75">
      <c r="A57" s="52"/>
      <c r="B57" s="52"/>
      <c r="C57" s="52"/>
      <c r="D57" s="52"/>
      <c r="E57" s="52"/>
      <c r="F57" s="52"/>
      <c r="G57" s="52"/>
      <c r="H57" s="228">
        <f t="shared" si="1"/>
        <v>47</v>
      </c>
    </row>
    <row r="58" spans="1:8" ht="12.75">
      <c r="A58" s="52"/>
      <c r="B58" s="52"/>
      <c r="C58" s="52"/>
      <c r="D58" s="52"/>
      <c r="E58" s="52"/>
      <c r="F58" s="52"/>
      <c r="G58" s="52"/>
      <c r="H58" s="228">
        <f t="shared" si="1"/>
        <v>48</v>
      </c>
    </row>
    <row r="59" spans="1:8" s="15" customFormat="1" ht="21.75" customHeight="1">
      <c r="A59" s="21"/>
      <c r="B59" s="21"/>
      <c r="C59" s="21"/>
      <c r="D59" s="21"/>
      <c r="E59" s="21"/>
      <c r="F59" s="21"/>
      <c r="G59" s="21"/>
      <c r="H59" s="81"/>
    </row>
    <row r="60" spans="1:8" s="15" customFormat="1" ht="12.75" customHeight="1">
      <c r="A60" s="250">
        <v>23.712854416030552</v>
      </c>
      <c r="B60" s="250">
        <v>8.747967858662037</v>
      </c>
      <c r="C60" s="250">
        <v>2.947694673606165</v>
      </c>
      <c r="D60" s="250">
        <v>4.76932050103413</v>
      </c>
      <c r="E60" s="287">
        <v>2.81196637316539</v>
      </c>
      <c r="F60" s="250">
        <v>3.951711057247948</v>
      </c>
      <c r="G60" s="250">
        <v>-5.86677781935478</v>
      </c>
      <c r="H60" s="81">
        <v>49</v>
      </c>
    </row>
    <row r="61" spans="1:8" s="15" customFormat="1" ht="12.75" customHeight="1">
      <c r="A61" s="11"/>
      <c r="B61" s="10"/>
      <c r="C61" s="250"/>
      <c r="D61" s="10"/>
      <c r="E61" s="10"/>
      <c r="F61" s="10"/>
      <c r="G61" s="11"/>
      <c r="H61" s="81"/>
    </row>
    <row r="62" spans="1:8" s="15" customFormat="1" ht="12.75">
      <c r="A62" s="250">
        <v>7.8</v>
      </c>
      <c r="B62" s="250">
        <v>-16.3</v>
      </c>
      <c r="C62" s="250">
        <v>-5.7</v>
      </c>
      <c r="D62" s="250">
        <v>-12.6</v>
      </c>
      <c r="E62" s="250">
        <v>-5.1</v>
      </c>
      <c r="F62" s="250">
        <v>-5.5</v>
      </c>
      <c r="G62" s="250">
        <v>57.3</v>
      </c>
      <c r="H62" s="81">
        <v>50</v>
      </c>
    </row>
    <row r="63"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28125" style="55" customWidth="1"/>
    <col min="2" max="2" width="1.57421875" style="55" customWidth="1"/>
    <col min="3" max="3" width="35.28125" style="55" customWidth="1"/>
    <col min="4" max="4" width="0.71875" style="55" customWidth="1"/>
    <col min="5" max="5" width="12.710937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97" t="s">
        <v>843</v>
      </c>
      <c r="B3" s="397"/>
      <c r="C3" s="397"/>
      <c r="D3" s="398"/>
      <c r="E3" s="389" t="s">
        <v>6</v>
      </c>
      <c r="F3" s="393" t="s">
        <v>120</v>
      </c>
      <c r="G3" s="394"/>
      <c r="H3" s="389" t="s">
        <v>7</v>
      </c>
      <c r="I3" s="391" t="s">
        <v>846</v>
      </c>
      <c r="J3" s="23" t="s">
        <v>121</v>
      </c>
    </row>
    <row r="4" spans="1:11" s="23" customFormat="1" ht="47.25" customHeight="1">
      <c r="A4" s="399"/>
      <c r="B4" s="399"/>
      <c r="C4" s="399"/>
      <c r="D4" s="400"/>
      <c r="E4" s="390"/>
      <c r="F4" s="87" t="s">
        <v>122</v>
      </c>
      <c r="G4" s="88" t="s">
        <v>123</v>
      </c>
      <c r="H4" s="390"/>
      <c r="I4" s="392"/>
      <c r="K4" s="23" t="s">
        <v>121</v>
      </c>
    </row>
    <row r="5" spans="1:9" s="23" customFormat="1" ht="12.75">
      <c r="A5" s="401"/>
      <c r="B5" s="401"/>
      <c r="C5" s="401"/>
      <c r="D5" s="402"/>
      <c r="E5" s="184" t="s">
        <v>96</v>
      </c>
      <c r="F5" s="395" t="s">
        <v>124</v>
      </c>
      <c r="G5" s="396"/>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19392187</v>
      </c>
      <c r="F7" s="323">
        <v>2.4</v>
      </c>
      <c r="G7" s="323">
        <v>-2</v>
      </c>
      <c r="H7" s="217">
        <v>38323758</v>
      </c>
      <c r="I7" s="323">
        <v>-1.9</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87" t="s">
        <v>93</v>
      </c>
      <c r="B10" s="387"/>
      <c r="C10" s="387"/>
      <c r="D10" s="34"/>
      <c r="E10" s="205">
        <v>1074435</v>
      </c>
      <c r="F10" s="324">
        <v>-5</v>
      </c>
      <c r="G10" s="324">
        <v>-7.4</v>
      </c>
      <c r="H10" s="219">
        <v>2205134</v>
      </c>
      <c r="I10" s="324">
        <v>-0.9</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86" t="s">
        <v>10</v>
      </c>
      <c r="C12" s="386"/>
      <c r="D12" s="34" t="s">
        <v>121</v>
      </c>
      <c r="E12" s="205">
        <v>3561</v>
      </c>
      <c r="F12" s="324">
        <v>-35.7</v>
      </c>
      <c r="G12" s="324">
        <v>-26.8</v>
      </c>
      <c r="H12" s="219">
        <v>9103</v>
      </c>
      <c r="I12" s="324">
        <v>-27.7</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86" t="s">
        <v>126</v>
      </c>
      <c r="C14" s="386"/>
      <c r="D14" s="38"/>
      <c r="E14" s="221" t="s">
        <v>135</v>
      </c>
      <c r="F14" s="324" t="s">
        <v>135</v>
      </c>
      <c r="G14" s="324" t="s">
        <v>135</v>
      </c>
      <c r="H14" s="218" t="s">
        <v>135</v>
      </c>
      <c r="I14" s="324" t="s">
        <v>135</v>
      </c>
      <c r="J14" s="77"/>
    </row>
    <row r="15" spans="1:10" s="72" customFormat="1" ht="15" customHeight="1">
      <c r="A15" s="23"/>
      <c r="B15" s="23"/>
      <c r="C15" s="186" t="s">
        <v>95</v>
      </c>
      <c r="D15" s="34" t="s">
        <v>121</v>
      </c>
      <c r="E15" s="205">
        <v>313599</v>
      </c>
      <c r="F15" s="324">
        <v>-4.5</v>
      </c>
      <c r="G15" s="324">
        <v>-6</v>
      </c>
      <c r="H15" s="219">
        <v>641851</v>
      </c>
      <c r="I15" s="324">
        <v>-1.9</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86" t="s">
        <v>127</v>
      </c>
      <c r="C17" s="386"/>
      <c r="D17" s="39"/>
      <c r="E17" s="221" t="s">
        <v>135</v>
      </c>
      <c r="F17" s="324" t="s">
        <v>135</v>
      </c>
      <c r="G17" s="324" t="s">
        <v>135</v>
      </c>
      <c r="H17" s="218" t="s">
        <v>135</v>
      </c>
      <c r="I17" s="324" t="s">
        <v>135</v>
      </c>
      <c r="J17" s="77"/>
    </row>
    <row r="18" spans="1:10" s="72" customFormat="1" ht="15" customHeight="1">
      <c r="A18" s="23"/>
      <c r="B18" s="23"/>
      <c r="C18" s="188" t="s">
        <v>11</v>
      </c>
      <c r="D18" s="34" t="s">
        <v>121</v>
      </c>
      <c r="E18" s="205">
        <v>652825</v>
      </c>
      <c r="F18" s="324">
        <v>-5.8</v>
      </c>
      <c r="G18" s="324">
        <v>-7.4</v>
      </c>
      <c r="H18" s="219">
        <v>1345861</v>
      </c>
      <c r="I18" s="324">
        <v>0.7</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87" t="s">
        <v>837</v>
      </c>
      <c r="C20" s="387"/>
      <c r="D20" s="34"/>
      <c r="E20" s="205">
        <v>104451</v>
      </c>
      <c r="F20" s="324">
        <v>0.6</v>
      </c>
      <c r="G20" s="324">
        <v>-11.1</v>
      </c>
      <c r="H20" s="219">
        <v>208319</v>
      </c>
      <c r="I20" s="324">
        <v>-5.9</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87" t="s">
        <v>112</v>
      </c>
      <c r="B23" s="387"/>
      <c r="C23" s="387"/>
      <c r="D23" s="34"/>
      <c r="E23" s="205">
        <v>16529136</v>
      </c>
      <c r="F23" s="324">
        <v>4</v>
      </c>
      <c r="G23" s="324">
        <v>-5.5</v>
      </c>
      <c r="H23" s="219">
        <v>32429919</v>
      </c>
      <c r="I23" s="324">
        <v>-6.7</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87" t="s">
        <v>128</v>
      </c>
      <c r="C25" s="387"/>
      <c r="D25" s="34"/>
      <c r="E25" s="205">
        <v>773214</v>
      </c>
      <c r="F25" s="324">
        <v>23.7</v>
      </c>
      <c r="G25" s="324">
        <v>7.8</v>
      </c>
      <c r="H25" s="219">
        <v>1398221</v>
      </c>
      <c r="I25" s="324">
        <v>-19.2</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87" t="s">
        <v>129</v>
      </c>
      <c r="C27" s="387"/>
      <c r="D27" s="34"/>
      <c r="E27" s="205">
        <v>559890</v>
      </c>
      <c r="F27" s="324">
        <v>8.7</v>
      </c>
      <c r="G27" s="324">
        <v>-16.3</v>
      </c>
      <c r="H27" s="219">
        <v>1074741</v>
      </c>
      <c r="I27" s="324">
        <v>-17.4</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87" t="s">
        <v>114</v>
      </c>
      <c r="C29" s="387"/>
      <c r="D29" s="34"/>
      <c r="E29" s="205">
        <v>15196032</v>
      </c>
      <c r="F29" s="324">
        <v>2.9</v>
      </c>
      <c r="G29" s="324">
        <v>-5.7</v>
      </c>
      <c r="H29" s="219">
        <v>29956957</v>
      </c>
      <c r="I29" s="324">
        <v>-5.5</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1072380</v>
      </c>
      <c r="F31" s="324">
        <v>4.8</v>
      </c>
      <c r="G31" s="324">
        <v>-12.6</v>
      </c>
      <c r="H31" s="219">
        <v>2095943</v>
      </c>
      <c r="I31" s="324">
        <v>-14.6</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14123652</v>
      </c>
      <c r="F33" s="324">
        <v>2.8</v>
      </c>
      <c r="G33" s="324">
        <v>-5.1</v>
      </c>
      <c r="H33" s="219">
        <v>27861015</v>
      </c>
      <c r="I33" s="324">
        <v>-4.8</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385" t="s">
        <v>113</v>
      </c>
      <c r="B35" s="385"/>
      <c r="C35" s="385"/>
      <c r="D35" s="34"/>
      <c r="E35" s="221" t="s">
        <v>135</v>
      </c>
      <c r="F35" s="324" t="s">
        <v>135</v>
      </c>
      <c r="G35" s="324" t="s">
        <v>135</v>
      </c>
      <c r="H35" s="218" t="s">
        <v>135</v>
      </c>
      <c r="I35" s="324" t="s">
        <v>135</v>
      </c>
      <c r="J35" s="77"/>
    </row>
    <row r="36" spans="1:9" s="72" customFormat="1" ht="15" customHeight="1">
      <c r="A36" s="23"/>
      <c r="B36" s="385" t="s">
        <v>130</v>
      </c>
      <c r="C36" s="385"/>
      <c r="D36" s="32"/>
      <c r="E36" s="221" t="s">
        <v>135</v>
      </c>
      <c r="F36" s="324" t="s">
        <v>135</v>
      </c>
      <c r="G36" s="324" t="s">
        <v>135</v>
      </c>
      <c r="H36" s="218" t="s">
        <v>135</v>
      </c>
      <c r="I36" s="324" t="s">
        <v>135</v>
      </c>
    </row>
    <row r="37" spans="1:9" s="72" customFormat="1" ht="15" customHeight="1">
      <c r="A37" s="23"/>
      <c r="B37" s="385" t="s">
        <v>131</v>
      </c>
      <c r="C37" s="385"/>
      <c r="D37" s="32"/>
      <c r="E37" s="221" t="s">
        <v>135</v>
      </c>
      <c r="F37" s="324" t="s">
        <v>135</v>
      </c>
      <c r="G37" s="324" t="s">
        <v>135</v>
      </c>
      <c r="H37" s="218" t="s">
        <v>135</v>
      </c>
      <c r="I37" s="324" t="s">
        <v>135</v>
      </c>
    </row>
    <row r="38" spans="1:9" s="72" customFormat="1" ht="15" customHeight="1">
      <c r="A38" s="23"/>
      <c r="B38" s="384" t="s">
        <v>118</v>
      </c>
      <c r="C38" s="384"/>
      <c r="D38" s="202"/>
      <c r="E38" s="221">
        <v>1788615</v>
      </c>
      <c r="F38" s="324">
        <v>-5.9</v>
      </c>
      <c r="G38" s="324">
        <v>57.3</v>
      </c>
      <c r="H38" s="219">
        <v>3688704</v>
      </c>
      <c r="I38" s="324">
        <v>77.6</v>
      </c>
    </row>
    <row r="39" spans="1:6" s="72" customFormat="1" ht="15" customHeight="1">
      <c r="A39" s="72" t="s">
        <v>132</v>
      </c>
      <c r="F39" s="79"/>
    </row>
    <row r="40" spans="1:9" s="23" customFormat="1" ht="12.75" customHeight="1">
      <c r="A40" s="382" t="s">
        <v>12</v>
      </c>
      <c r="B40" s="383"/>
      <c r="C40" s="383"/>
      <c r="D40" s="383"/>
      <c r="E40" s="383"/>
      <c r="F40" s="383"/>
      <c r="G40" s="383"/>
      <c r="H40" s="383"/>
      <c r="I40" s="38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421875" style="94" customWidth="1"/>
    <col min="9" max="9" width="8.7109375" style="94" customWidth="1"/>
    <col min="10" max="10" width="6.28125" style="94" customWidth="1"/>
    <col min="11" max="11" width="9.57421875" style="94" customWidth="1"/>
    <col min="12" max="12" width="9.7109375" style="94" customWidth="1"/>
    <col min="13" max="13" width="6.421875" style="94" customWidth="1"/>
    <col min="14" max="16384" width="11.421875" style="94" customWidth="1"/>
  </cols>
  <sheetData>
    <row r="1" spans="1:12" ht="13.5" customHeight="1">
      <c r="A1" s="409" t="s">
        <v>948</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1.25">
      <c r="A7" s="103" t="s">
        <v>141</v>
      </c>
      <c r="B7" s="104"/>
      <c r="C7" s="105" t="s">
        <v>93</v>
      </c>
      <c r="D7" s="105"/>
      <c r="E7" s="105"/>
      <c r="F7" s="105"/>
      <c r="G7" s="106"/>
      <c r="H7" s="107" t="s">
        <v>135</v>
      </c>
      <c r="I7" s="108" t="s">
        <v>135</v>
      </c>
      <c r="J7" s="108"/>
      <c r="K7" s="108" t="s">
        <v>135</v>
      </c>
      <c r="L7" s="108" t="s">
        <v>135</v>
      </c>
    </row>
    <row r="8" spans="1:12" s="96" customFormat="1" ht="11.2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04" t="s">
        <v>143</v>
      </c>
      <c r="F9" s="404"/>
      <c r="G9" s="106" t="s">
        <v>121</v>
      </c>
      <c r="H9" s="238">
        <v>22</v>
      </c>
      <c r="I9" s="240">
        <v>29</v>
      </c>
      <c r="J9" s="233">
        <v>-54.1</v>
      </c>
      <c r="K9" s="240">
        <v>75</v>
      </c>
      <c r="L9" s="243">
        <v>1119</v>
      </c>
      <c r="M9" s="233">
        <v>108.9</v>
      </c>
    </row>
    <row r="10" spans="1:13" s="96" customFormat="1" ht="11.25" customHeight="1">
      <c r="A10" s="113">
        <v>102</v>
      </c>
      <c r="B10" s="104"/>
      <c r="C10" s="114"/>
      <c r="D10" s="119"/>
      <c r="E10" s="404" t="s">
        <v>144</v>
      </c>
      <c r="F10" s="404"/>
      <c r="G10" s="106" t="s">
        <v>121</v>
      </c>
      <c r="H10" s="238">
        <v>1571</v>
      </c>
      <c r="I10" s="240">
        <v>544</v>
      </c>
      <c r="J10" s="233">
        <v>-64.9</v>
      </c>
      <c r="K10" s="240">
        <v>3890</v>
      </c>
      <c r="L10" s="243">
        <v>1343</v>
      </c>
      <c r="M10" s="233">
        <v>-65.4</v>
      </c>
    </row>
    <row r="11" spans="1:13" s="96" customFormat="1" ht="11.25" customHeight="1">
      <c r="A11" s="113">
        <v>103</v>
      </c>
      <c r="B11" s="104"/>
      <c r="C11" s="114"/>
      <c r="D11" s="119"/>
      <c r="E11" s="404" t="s">
        <v>145</v>
      </c>
      <c r="F11" s="404"/>
      <c r="G11" s="106" t="s">
        <v>121</v>
      </c>
      <c r="H11" s="238">
        <v>843</v>
      </c>
      <c r="I11" s="240">
        <v>275</v>
      </c>
      <c r="J11" s="233">
        <v>10.1</v>
      </c>
      <c r="K11" s="240">
        <v>2958</v>
      </c>
      <c r="L11" s="243">
        <v>958</v>
      </c>
      <c r="M11" s="233">
        <v>167.5</v>
      </c>
    </row>
    <row r="12" spans="1:13" s="96" customFormat="1" ht="11.25" customHeight="1">
      <c r="A12" s="113">
        <v>105</v>
      </c>
      <c r="B12" s="104"/>
      <c r="C12" s="114"/>
      <c r="D12" s="119"/>
      <c r="E12" s="404" t="s">
        <v>146</v>
      </c>
      <c r="F12" s="404"/>
      <c r="G12" s="106" t="s">
        <v>121</v>
      </c>
      <c r="H12" s="238">
        <v>10</v>
      </c>
      <c r="I12" s="240">
        <v>34</v>
      </c>
      <c r="J12" s="233">
        <v>100</v>
      </c>
      <c r="K12" s="240">
        <v>10</v>
      </c>
      <c r="L12" s="243">
        <v>34</v>
      </c>
      <c r="M12" s="233">
        <v>100</v>
      </c>
    </row>
    <row r="13" spans="1:13" s="96" customFormat="1" ht="11.25" customHeight="1">
      <c r="A13" s="113">
        <v>107</v>
      </c>
      <c r="B13" s="104"/>
      <c r="C13" s="114"/>
      <c r="D13" s="119"/>
      <c r="E13" s="404" t="s">
        <v>147</v>
      </c>
      <c r="F13" s="404"/>
      <c r="G13" s="106" t="s">
        <v>121</v>
      </c>
      <c r="H13" s="238">
        <v>7706</v>
      </c>
      <c r="I13" s="240">
        <v>1641</v>
      </c>
      <c r="J13" s="233">
        <v>-23.3</v>
      </c>
      <c r="K13" s="240">
        <v>27039</v>
      </c>
      <c r="L13" s="243">
        <v>3166</v>
      </c>
      <c r="M13" s="233">
        <v>-39.8</v>
      </c>
    </row>
    <row r="14" spans="1:13" s="96" customFormat="1" ht="11.25" customHeight="1">
      <c r="A14" s="113">
        <v>109</v>
      </c>
      <c r="B14" s="104"/>
      <c r="C14" s="114"/>
      <c r="D14" s="119"/>
      <c r="E14" s="404" t="s">
        <v>148</v>
      </c>
      <c r="F14" s="404"/>
      <c r="G14" s="106" t="s">
        <v>121</v>
      </c>
      <c r="H14" s="238">
        <v>14</v>
      </c>
      <c r="I14" s="240">
        <v>1039</v>
      </c>
      <c r="J14" s="233">
        <v>20</v>
      </c>
      <c r="K14" s="240">
        <v>30</v>
      </c>
      <c r="L14" s="243">
        <v>2482</v>
      </c>
      <c r="M14" s="233">
        <v>-2.6</v>
      </c>
    </row>
    <row r="15" spans="1:13" s="96" customFormat="1" ht="11.25" customHeight="1">
      <c r="A15" s="113"/>
      <c r="B15" s="104"/>
      <c r="C15" s="114"/>
      <c r="D15" s="119"/>
      <c r="F15" s="120" t="s">
        <v>149</v>
      </c>
      <c r="G15" s="106" t="s">
        <v>121</v>
      </c>
      <c r="H15" s="239">
        <v>10166</v>
      </c>
      <c r="I15" s="241">
        <v>3561</v>
      </c>
      <c r="J15" s="234">
        <v>-26.8</v>
      </c>
      <c r="K15" s="241">
        <v>34003</v>
      </c>
      <c r="L15" s="244">
        <v>9103</v>
      </c>
      <c r="M15" s="234">
        <v>-27.7</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1085510</v>
      </c>
      <c r="I19" s="240">
        <v>86706</v>
      </c>
      <c r="J19" s="233">
        <v>-3.8</v>
      </c>
      <c r="K19" s="240">
        <v>2225542</v>
      </c>
      <c r="L19" s="243">
        <v>176949</v>
      </c>
      <c r="M19" s="233">
        <v>3.2</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6660</v>
      </c>
      <c r="I21" s="240">
        <v>3610</v>
      </c>
      <c r="J21" s="233">
        <v>-25.1</v>
      </c>
      <c r="K21" s="240">
        <v>14060</v>
      </c>
      <c r="L21" s="243">
        <v>7593</v>
      </c>
      <c r="M21" s="233">
        <v>-36.5</v>
      </c>
    </row>
    <row r="22" spans="1:13" s="96" customFormat="1" ht="11.25" customHeight="1">
      <c r="A22" s="113">
        <v>203</v>
      </c>
      <c r="B22" s="104"/>
      <c r="C22" s="114"/>
      <c r="D22" s="115"/>
      <c r="E22" s="404" t="s">
        <v>155</v>
      </c>
      <c r="F22" s="404"/>
      <c r="G22" s="106" t="s">
        <v>121</v>
      </c>
      <c r="H22" s="238">
        <v>181317</v>
      </c>
      <c r="I22" s="240">
        <v>110068</v>
      </c>
      <c r="J22" s="233">
        <v>-1.6</v>
      </c>
      <c r="K22" s="240">
        <v>355928</v>
      </c>
      <c r="L22" s="243">
        <v>223819</v>
      </c>
      <c r="M22" s="233">
        <v>-2.9</v>
      </c>
    </row>
    <row r="23" spans="1:13" s="96" customFormat="1" ht="11.25" customHeight="1">
      <c r="A23" s="113">
        <v>204</v>
      </c>
      <c r="B23" s="104"/>
      <c r="C23" s="114"/>
      <c r="D23" s="115"/>
      <c r="E23" s="404" t="s">
        <v>156</v>
      </c>
      <c r="F23" s="404"/>
      <c r="G23" s="106" t="s">
        <v>121</v>
      </c>
      <c r="H23" s="238">
        <v>139718</v>
      </c>
      <c r="I23" s="240">
        <v>76092</v>
      </c>
      <c r="J23" s="233">
        <v>-2.9</v>
      </c>
      <c r="K23" s="240">
        <v>289761</v>
      </c>
      <c r="L23" s="243">
        <v>157683</v>
      </c>
      <c r="M23" s="233">
        <v>-1.4</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24993</v>
      </c>
      <c r="I25" s="240">
        <v>20957</v>
      </c>
      <c r="J25" s="233">
        <v>-20.9</v>
      </c>
      <c r="K25" s="240">
        <v>59782</v>
      </c>
      <c r="L25" s="243">
        <v>45016</v>
      </c>
      <c r="M25" s="233">
        <v>2.4</v>
      </c>
    </row>
    <row r="26" spans="1:13" s="96" customFormat="1" ht="11.25" customHeight="1">
      <c r="A26" s="113">
        <v>208</v>
      </c>
      <c r="B26" s="104"/>
      <c r="C26" s="114"/>
      <c r="D26" s="115"/>
      <c r="E26" s="404" t="s">
        <v>159</v>
      </c>
      <c r="F26" s="404"/>
      <c r="G26" s="106" t="s">
        <v>121</v>
      </c>
      <c r="H26" s="238">
        <v>10443</v>
      </c>
      <c r="I26" s="240">
        <v>1348</v>
      </c>
      <c r="J26" s="233">
        <v>-36.1</v>
      </c>
      <c r="K26" s="240">
        <v>20455</v>
      </c>
      <c r="L26" s="243">
        <v>3155</v>
      </c>
      <c r="M26" s="233">
        <v>-28.1</v>
      </c>
    </row>
    <row r="27" spans="1:13" s="96" customFormat="1" ht="11.25" customHeight="1">
      <c r="A27" s="113">
        <v>209</v>
      </c>
      <c r="B27" s="104"/>
      <c r="C27" s="114"/>
      <c r="D27" s="115"/>
      <c r="E27" s="404" t="s">
        <v>160</v>
      </c>
      <c r="F27" s="404"/>
      <c r="G27" s="106" t="s">
        <v>121</v>
      </c>
      <c r="H27" s="238">
        <v>13594</v>
      </c>
      <c r="I27" s="240">
        <v>4896</v>
      </c>
      <c r="J27" s="233">
        <v>-30</v>
      </c>
      <c r="K27" s="240">
        <v>24445</v>
      </c>
      <c r="L27" s="243">
        <v>9412</v>
      </c>
      <c r="M27" s="233">
        <v>-16.1</v>
      </c>
    </row>
    <row r="28" spans="1:13" s="124" customFormat="1" ht="11.25" customHeight="1">
      <c r="A28" s="113">
        <v>211</v>
      </c>
      <c r="B28" s="104"/>
      <c r="C28" s="114"/>
      <c r="D28" s="115"/>
      <c r="E28" s="404" t="s">
        <v>161</v>
      </c>
      <c r="F28" s="404"/>
      <c r="G28" s="106" t="s">
        <v>121</v>
      </c>
      <c r="H28" s="238">
        <v>38063</v>
      </c>
      <c r="I28" s="240">
        <v>3890</v>
      </c>
      <c r="J28" s="233">
        <v>-38.8</v>
      </c>
      <c r="K28" s="240">
        <v>66012</v>
      </c>
      <c r="L28" s="243">
        <v>6691</v>
      </c>
      <c r="M28" s="233">
        <v>-14.5</v>
      </c>
    </row>
    <row r="29" spans="1:13" s="124" customFormat="1" ht="11.25" customHeight="1">
      <c r="A29" s="113">
        <v>219</v>
      </c>
      <c r="B29" s="104"/>
      <c r="C29" s="114"/>
      <c r="D29" s="115"/>
      <c r="E29" s="404" t="s">
        <v>162</v>
      </c>
      <c r="F29" s="404"/>
      <c r="G29" s="106" t="s">
        <v>121</v>
      </c>
      <c r="H29" s="238">
        <v>26343</v>
      </c>
      <c r="I29" s="240">
        <v>6034</v>
      </c>
      <c r="J29" s="233">
        <v>-6.8</v>
      </c>
      <c r="K29" s="240">
        <v>52029</v>
      </c>
      <c r="L29" s="243">
        <v>11533</v>
      </c>
      <c r="M29" s="233">
        <v>-12</v>
      </c>
    </row>
    <row r="30" spans="1:13" s="124" customFormat="1" ht="11.25" customHeight="1">
      <c r="A30" s="113"/>
      <c r="B30" s="104"/>
      <c r="C30" s="114"/>
      <c r="D30" s="119"/>
      <c r="E30" s="96"/>
      <c r="F30" s="120" t="s">
        <v>149</v>
      </c>
      <c r="G30" s="106" t="s">
        <v>121</v>
      </c>
      <c r="H30" s="239">
        <v>1526641</v>
      </c>
      <c r="I30" s="241">
        <v>313599</v>
      </c>
      <c r="J30" s="234">
        <v>-6</v>
      </c>
      <c r="K30" s="241">
        <v>3108014</v>
      </c>
      <c r="L30" s="244">
        <v>641851</v>
      </c>
      <c r="M30" s="234">
        <v>-1.9</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640335</v>
      </c>
      <c r="I33" s="240">
        <v>14628</v>
      </c>
      <c r="J33" s="233">
        <v>9.5</v>
      </c>
      <c r="K33" s="240">
        <v>1034447</v>
      </c>
      <c r="L33" s="243">
        <v>23670</v>
      </c>
      <c r="M33" s="233">
        <v>18.5</v>
      </c>
    </row>
    <row r="34" spans="1:13" s="96" customFormat="1" ht="11.25" customHeight="1">
      <c r="A34" s="113">
        <v>302</v>
      </c>
      <c r="B34" s="104"/>
      <c r="C34" s="114"/>
      <c r="D34" s="115"/>
      <c r="E34" s="404" t="s">
        <v>165</v>
      </c>
      <c r="F34" s="404"/>
      <c r="G34" s="106" t="s">
        <v>121</v>
      </c>
      <c r="H34" s="238">
        <v>22175</v>
      </c>
      <c r="I34" s="240">
        <v>467</v>
      </c>
      <c r="J34" s="233">
        <v>298.8</v>
      </c>
      <c r="K34" s="240">
        <v>42007</v>
      </c>
      <c r="L34" s="243">
        <v>890</v>
      </c>
      <c r="M34" s="233">
        <v>191.4</v>
      </c>
    </row>
    <row r="35" spans="1:13" s="96" customFormat="1" ht="11.25" customHeight="1">
      <c r="A35" s="113">
        <v>303</v>
      </c>
      <c r="B35" s="104"/>
      <c r="C35" s="114"/>
      <c r="D35" s="115"/>
      <c r="E35" s="404" t="s">
        <v>166</v>
      </c>
      <c r="F35" s="404"/>
      <c r="G35" s="106" t="s">
        <v>121</v>
      </c>
      <c r="H35" s="238">
        <v>193884</v>
      </c>
      <c r="I35" s="240">
        <v>5595</v>
      </c>
      <c r="J35" s="233">
        <v>91.2</v>
      </c>
      <c r="K35" s="240">
        <v>330177</v>
      </c>
      <c r="L35" s="243">
        <v>9351</v>
      </c>
      <c r="M35" s="233">
        <v>128.2</v>
      </c>
    </row>
    <row r="36" spans="1:13" s="96" customFormat="1" ht="11.25" customHeight="1">
      <c r="A36" s="113">
        <v>304</v>
      </c>
      <c r="B36" s="104"/>
      <c r="C36" s="114"/>
      <c r="D36" s="115"/>
      <c r="E36" s="404" t="s">
        <v>167</v>
      </c>
      <c r="F36" s="404"/>
      <c r="G36" s="106" t="s">
        <v>121</v>
      </c>
      <c r="H36" s="238">
        <v>19466</v>
      </c>
      <c r="I36" s="240">
        <v>793</v>
      </c>
      <c r="J36" s="233">
        <v>-8</v>
      </c>
      <c r="K36" s="240">
        <v>35162</v>
      </c>
      <c r="L36" s="243">
        <v>1451</v>
      </c>
      <c r="M36" s="233">
        <v>14.3</v>
      </c>
    </row>
    <row r="37" spans="1:13" s="96" customFormat="1" ht="11.25" customHeight="1">
      <c r="A37" s="113">
        <v>305</v>
      </c>
      <c r="B37" s="104"/>
      <c r="C37" s="114"/>
      <c r="D37" s="115"/>
      <c r="E37" s="404" t="s">
        <v>168</v>
      </c>
      <c r="F37" s="404"/>
      <c r="G37" s="106" t="s">
        <v>121</v>
      </c>
      <c r="H37" s="238">
        <v>206602</v>
      </c>
      <c r="I37" s="240">
        <v>13514</v>
      </c>
      <c r="J37" s="233">
        <v>73.7</v>
      </c>
      <c r="K37" s="240">
        <v>456147</v>
      </c>
      <c r="L37" s="243">
        <v>20864</v>
      </c>
      <c r="M37" s="233">
        <v>65.3</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47423</v>
      </c>
      <c r="I39" s="240">
        <v>2225</v>
      </c>
      <c r="J39" s="233">
        <v>108.1</v>
      </c>
      <c r="K39" s="240">
        <v>124513</v>
      </c>
      <c r="L39" s="243">
        <v>6030</v>
      </c>
      <c r="M39" s="233" t="s">
        <v>998</v>
      </c>
    </row>
    <row r="40" spans="1:13" s="96" customFormat="1" ht="11.25" customHeight="1">
      <c r="A40" s="113">
        <v>309</v>
      </c>
      <c r="B40" s="104"/>
      <c r="C40" s="114"/>
      <c r="D40" s="115"/>
      <c r="E40" s="404" t="s">
        <v>171</v>
      </c>
      <c r="F40" s="404"/>
      <c r="G40" s="106" t="s">
        <v>121</v>
      </c>
      <c r="H40" s="238">
        <v>41849</v>
      </c>
      <c r="I40" s="240">
        <v>5150</v>
      </c>
      <c r="J40" s="233">
        <v>-11.5</v>
      </c>
      <c r="K40" s="240">
        <v>74179</v>
      </c>
      <c r="L40" s="243">
        <v>9059</v>
      </c>
      <c r="M40" s="233">
        <v>-12.5</v>
      </c>
    </row>
    <row r="41" spans="1:13" s="96" customFormat="1" ht="11.25" customHeight="1">
      <c r="A41" s="113">
        <v>310</v>
      </c>
      <c r="B41" s="104"/>
      <c r="C41" s="114"/>
      <c r="D41" s="115"/>
      <c r="E41" s="404" t="s">
        <v>172</v>
      </c>
      <c r="F41" s="404"/>
      <c r="G41" s="106" t="s">
        <v>121</v>
      </c>
      <c r="H41" s="238">
        <v>87609</v>
      </c>
      <c r="I41" s="240">
        <v>5437</v>
      </c>
      <c r="J41" s="233">
        <v>-45.2</v>
      </c>
      <c r="K41" s="240">
        <v>171222</v>
      </c>
      <c r="L41" s="243">
        <v>10767</v>
      </c>
      <c r="M41" s="233">
        <v>-37.5</v>
      </c>
    </row>
    <row r="42" spans="1:13" s="96" customFormat="1" ht="11.25" customHeight="1">
      <c r="A42" s="113">
        <v>315</v>
      </c>
      <c r="B42" s="104"/>
      <c r="C42" s="114"/>
      <c r="D42" s="115"/>
      <c r="E42" s="404" t="s">
        <v>173</v>
      </c>
      <c r="F42" s="404"/>
      <c r="G42" s="106" t="s">
        <v>121</v>
      </c>
      <c r="H42" s="238">
        <v>224679</v>
      </c>
      <c r="I42" s="240">
        <v>62474</v>
      </c>
      <c r="J42" s="233">
        <v>1.5</v>
      </c>
      <c r="K42" s="240">
        <v>457894</v>
      </c>
      <c r="L42" s="243">
        <v>128557</v>
      </c>
      <c r="M42" s="233">
        <v>6.9</v>
      </c>
    </row>
    <row r="43" spans="1:13" s="96" customFormat="1" ht="11.25" customHeight="1">
      <c r="A43" s="113">
        <v>316</v>
      </c>
      <c r="B43" s="104"/>
      <c r="C43" s="114"/>
      <c r="D43" s="115"/>
      <c r="E43" s="404" t="s">
        <v>174</v>
      </c>
      <c r="F43" s="404"/>
      <c r="G43" s="106" t="s">
        <v>121</v>
      </c>
      <c r="H43" s="238">
        <v>20971</v>
      </c>
      <c r="I43" s="240">
        <v>1457</v>
      </c>
      <c r="J43" s="233">
        <v>25.1</v>
      </c>
      <c r="K43" s="240">
        <v>34774</v>
      </c>
      <c r="L43" s="243">
        <v>2373</v>
      </c>
      <c r="M43" s="233">
        <v>-4.1</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5254</v>
      </c>
      <c r="I45" s="240">
        <v>7564</v>
      </c>
      <c r="J45" s="233">
        <v>-15.3</v>
      </c>
      <c r="K45" s="240">
        <v>9292</v>
      </c>
      <c r="L45" s="243">
        <v>14024</v>
      </c>
      <c r="M45" s="233">
        <v>-4.6</v>
      </c>
    </row>
    <row r="46" spans="1:13" s="96" customFormat="1" ht="11.25" customHeight="1">
      <c r="A46" s="113">
        <v>325</v>
      </c>
      <c r="B46" s="104"/>
      <c r="C46" s="114"/>
      <c r="D46" s="115"/>
      <c r="E46" s="404" t="s">
        <v>177</v>
      </c>
      <c r="F46" s="404"/>
      <c r="G46" s="106" t="s">
        <v>121</v>
      </c>
      <c r="H46" s="238">
        <v>13990</v>
      </c>
      <c r="I46" s="240">
        <v>1364</v>
      </c>
      <c r="J46" s="233">
        <v>46.7</v>
      </c>
      <c r="K46" s="240">
        <v>24947</v>
      </c>
      <c r="L46" s="243">
        <v>2481</v>
      </c>
      <c r="M46" s="233">
        <v>8.8</v>
      </c>
    </row>
    <row r="47" spans="1:13" s="96" customFormat="1" ht="11.25" customHeight="1">
      <c r="A47" s="113">
        <v>335</v>
      </c>
      <c r="B47" s="104"/>
      <c r="C47" s="114"/>
      <c r="D47" s="115"/>
      <c r="E47" s="404" t="s">
        <v>178</v>
      </c>
      <c r="F47" s="404"/>
      <c r="G47" s="106" t="s">
        <v>121</v>
      </c>
      <c r="H47" s="238">
        <v>5430</v>
      </c>
      <c r="I47" s="240">
        <v>249</v>
      </c>
      <c r="J47" s="233">
        <v>-31</v>
      </c>
      <c r="K47" s="240">
        <v>18460</v>
      </c>
      <c r="L47" s="243">
        <v>682</v>
      </c>
      <c r="M47" s="233">
        <v>-17.9</v>
      </c>
    </row>
    <row r="48" spans="1:13" s="96" customFormat="1" ht="11.25" customHeight="1">
      <c r="A48" s="113">
        <v>340</v>
      </c>
      <c r="B48" s="104"/>
      <c r="C48" s="114"/>
      <c r="D48" s="115"/>
      <c r="E48" s="404" t="s">
        <v>179</v>
      </c>
      <c r="F48" s="404"/>
      <c r="G48" s="106" t="s">
        <v>121</v>
      </c>
      <c r="H48" s="238">
        <v>150360</v>
      </c>
      <c r="I48" s="240">
        <v>16660</v>
      </c>
      <c r="J48" s="233">
        <v>13.2</v>
      </c>
      <c r="K48" s="240">
        <v>313560</v>
      </c>
      <c r="L48" s="243">
        <v>34323</v>
      </c>
      <c r="M48" s="233">
        <v>16</v>
      </c>
    </row>
    <row r="49" spans="1:13" s="124" customFormat="1" ht="11.25" customHeight="1">
      <c r="A49" s="113">
        <v>345</v>
      </c>
      <c r="B49" s="104"/>
      <c r="C49" s="114"/>
      <c r="D49" s="115"/>
      <c r="E49" s="404" t="s">
        <v>180</v>
      </c>
      <c r="F49" s="404"/>
      <c r="G49" s="106" t="s">
        <v>121</v>
      </c>
      <c r="H49" s="238">
        <v>313330</v>
      </c>
      <c r="I49" s="240">
        <v>63109</v>
      </c>
      <c r="J49" s="233">
        <v>-17.1</v>
      </c>
      <c r="K49" s="240">
        <v>636337</v>
      </c>
      <c r="L49" s="243">
        <v>128912</v>
      </c>
      <c r="M49" s="233">
        <v>-1.5</v>
      </c>
    </row>
    <row r="50" spans="1:13" s="96" customFormat="1" ht="11.25" customHeight="1">
      <c r="A50" s="113">
        <v>350</v>
      </c>
      <c r="B50" s="104"/>
      <c r="C50" s="114"/>
      <c r="D50" s="115"/>
      <c r="E50" s="404" t="s">
        <v>181</v>
      </c>
      <c r="F50" s="404"/>
      <c r="G50" s="106" t="s">
        <v>121</v>
      </c>
      <c r="H50" s="238">
        <v>261357</v>
      </c>
      <c r="I50" s="240">
        <v>56297</v>
      </c>
      <c r="J50" s="233">
        <v>-11.7</v>
      </c>
      <c r="K50" s="240">
        <v>519906</v>
      </c>
      <c r="L50" s="243">
        <v>108647</v>
      </c>
      <c r="M50" s="233">
        <v>2.7</v>
      </c>
    </row>
    <row r="51" spans="1:13" s="96" customFormat="1" ht="11.25" customHeight="1">
      <c r="A51" s="113">
        <v>355</v>
      </c>
      <c r="B51" s="104"/>
      <c r="C51" s="114"/>
      <c r="D51" s="115"/>
      <c r="E51" s="404" t="s">
        <v>182</v>
      </c>
      <c r="F51" s="404"/>
      <c r="G51" s="106" t="s">
        <v>121</v>
      </c>
      <c r="H51" s="238">
        <v>321462</v>
      </c>
      <c r="I51" s="240">
        <v>46641</v>
      </c>
      <c r="J51" s="233">
        <v>-1</v>
      </c>
      <c r="K51" s="240">
        <v>696883</v>
      </c>
      <c r="L51" s="243">
        <v>104768</v>
      </c>
      <c r="M51" s="233">
        <v>3</v>
      </c>
    </row>
    <row r="52" spans="1:13" s="96" customFormat="1" ht="11.25" customHeight="1">
      <c r="A52" s="113">
        <v>360</v>
      </c>
      <c r="B52" s="104"/>
      <c r="C52" s="114"/>
      <c r="D52" s="115"/>
      <c r="E52" s="404" t="s">
        <v>183</v>
      </c>
      <c r="F52" s="404"/>
      <c r="G52" s="106" t="s">
        <v>121</v>
      </c>
      <c r="H52" s="238">
        <v>33881</v>
      </c>
      <c r="I52" s="240">
        <v>16283</v>
      </c>
      <c r="J52" s="233">
        <v>-0.3</v>
      </c>
      <c r="K52" s="240">
        <v>68740</v>
      </c>
      <c r="L52" s="243">
        <v>33691</v>
      </c>
      <c r="M52" s="233">
        <v>5.8</v>
      </c>
    </row>
    <row r="53" spans="1:13" s="124" customFormat="1" ht="11.25" customHeight="1">
      <c r="A53" s="113">
        <v>370</v>
      </c>
      <c r="B53" s="104"/>
      <c r="C53" s="114"/>
      <c r="D53" s="115"/>
      <c r="E53" s="404" t="s">
        <v>184</v>
      </c>
      <c r="F53" s="404"/>
      <c r="G53" s="106" t="s">
        <v>121</v>
      </c>
      <c r="H53" s="238">
        <v>169673</v>
      </c>
      <c r="I53" s="240">
        <v>30333</v>
      </c>
      <c r="J53" s="233">
        <v>-13.7</v>
      </c>
      <c r="K53" s="240">
        <v>410521</v>
      </c>
      <c r="L53" s="243">
        <v>67454</v>
      </c>
      <c r="M53" s="233">
        <v>0.2</v>
      </c>
    </row>
    <row r="54" spans="1:13" s="96" customFormat="1" ht="11.25" customHeight="1">
      <c r="A54" s="113">
        <v>372</v>
      </c>
      <c r="B54" s="104"/>
      <c r="C54" s="114"/>
      <c r="D54" s="115"/>
      <c r="E54" s="404" t="s">
        <v>185</v>
      </c>
      <c r="F54" s="404"/>
      <c r="G54" s="106" t="s">
        <v>121</v>
      </c>
      <c r="H54" s="238">
        <v>97306</v>
      </c>
      <c r="I54" s="240">
        <v>18997</v>
      </c>
      <c r="J54" s="233">
        <v>-10.4</v>
      </c>
      <c r="K54" s="240">
        <v>195318</v>
      </c>
      <c r="L54" s="243">
        <v>39392</v>
      </c>
      <c r="M54" s="233">
        <v>-7.9</v>
      </c>
    </row>
    <row r="55" spans="1:13" s="96" customFormat="1" ht="11.25" customHeight="1">
      <c r="A55" s="113">
        <v>375</v>
      </c>
      <c r="B55" s="104"/>
      <c r="C55" s="114"/>
      <c r="D55" s="115"/>
      <c r="E55" s="404" t="s">
        <v>186</v>
      </c>
      <c r="F55" s="404"/>
      <c r="G55" s="106" t="s">
        <v>121</v>
      </c>
      <c r="H55" s="238">
        <v>71262</v>
      </c>
      <c r="I55" s="240">
        <v>9216</v>
      </c>
      <c r="J55" s="233">
        <v>45.8</v>
      </c>
      <c r="K55" s="240">
        <v>160205</v>
      </c>
      <c r="L55" s="243">
        <v>20688</v>
      </c>
      <c r="M55" s="233">
        <v>55.3</v>
      </c>
    </row>
    <row r="56" spans="1:13" s="96" customFormat="1" ht="11.25" customHeight="1">
      <c r="A56" s="113">
        <v>377</v>
      </c>
      <c r="B56" s="104"/>
      <c r="C56" s="114"/>
      <c r="D56" s="115"/>
      <c r="E56" s="404" t="s">
        <v>187</v>
      </c>
      <c r="F56" s="404"/>
      <c r="G56" s="106" t="s">
        <v>121</v>
      </c>
      <c r="H56" s="238">
        <v>24765</v>
      </c>
      <c r="I56" s="240">
        <v>14695</v>
      </c>
      <c r="J56" s="233">
        <v>13</v>
      </c>
      <c r="K56" s="240">
        <v>49041</v>
      </c>
      <c r="L56" s="243">
        <v>30714</v>
      </c>
      <c r="M56" s="233">
        <v>19.1</v>
      </c>
    </row>
    <row r="57" spans="1:13" s="96" customFormat="1" ht="11.25" customHeight="1">
      <c r="A57" s="113">
        <v>379</v>
      </c>
      <c r="B57" s="104"/>
      <c r="C57" s="114"/>
      <c r="D57" s="115"/>
      <c r="E57" s="404" t="s">
        <v>188</v>
      </c>
      <c r="F57" s="404"/>
      <c r="G57" s="106" t="s">
        <v>121</v>
      </c>
      <c r="H57" s="238">
        <v>19604</v>
      </c>
      <c r="I57" s="240">
        <v>8073</v>
      </c>
      <c r="J57" s="233">
        <v>-17.5</v>
      </c>
      <c r="K57" s="240">
        <v>37236</v>
      </c>
      <c r="L57" s="243">
        <v>17171</v>
      </c>
      <c r="M57" s="233">
        <v>-6.1</v>
      </c>
    </row>
    <row r="58" spans="1:13" s="124" customFormat="1" ht="11.25" customHeight="1">
      <c r="A58" s="113">
        <v>381</v>
      </c>
      <c r="B58" s="104"/>
      <c r="C58" s="114"/>
      <c r="D58" s="115"/>
      <c r="E58" s="404" t="s">
        <v>189</v>
      </c>
      <c r="F58" s="404"/>
      <c r="G58" s="106" t="s">
        <v>121</v>
      </c>
      <c r="H58" s="238">
        <v>149282</v>
      </c>
      <c r="I58" s="240">
        <v>19031</v>
      </c>
      <c r="J58" s="233">
        <v>7</v>
      </c>
      <c r="K58" s="240">
        <v>287550</v>
      </c>
      <c r="L58" s="243">
        <v>34507</v>
      </c>
      <c r="M58" s="233">
        <v>-13</v>
      </c>
    </row>
    <row r="59" spans="1:13" s="96" customFormat="1" ht="11.25" customHeight="1">
      <c r="A59" s="113">
        <v>383</v>
      </c>
      <c r="B59" s="104"/>
      <c r="C59" s="114"/>
      <c r="D59" s="115"/>
      <c r="E59" s="404" t="s">
        <v>190</v>
      </c>
      <c r="F59" s="404"/>
      <c r="G59" s="106" t="s">
        <v>121</v>
      </c>
      <c r="H59" s="238">
        <v>868640</v>
      </c>
      <c r="I59" s="240">
        <v>42269</v>
      </c>
      <c r="J59" s="233">
        <v>-12.5</v>
      </c>
      <c r="K59" s="240">
        <v>2408502</v>
      </c>
      <c r="L59" s="243">
        <v>112670</v>
      </c>
      <c r="M59" s="233">
        <v>27.3</v>
      </c>
    </row>
    <row r="60" spans="1:13" s="96" customFormat="1" ht="11.25" customHeight="1">
      <c r="A60" s="113">
        <v>385</v>
      </c>
      <c r="B60" s="104"/>
      <c r="C60" s="114"/>
      <c r="D60" s="115"/>
      <c r="E60" s="404" t="s">
        <v>191</v>
      </c>
      <c r="F60" s="404"/>
      <c r="G60" s="106" t="s">
        <v>121</v>
      </c>
      <c r="H60" s="238">
        <v>101940</v>
      </c>
      <c r="I60" s="240">
        <v>22371</v>
      </c>
      <c r="J60" s="233">
        <v>-2.6</v>
      </c>
      <c r="K60" s="240">
        <v>208025</v>
      </c>
      <c r="L60" s="243">
        <v>45063</v>
      </c>
      <c r="M60" s="233">
        <v>1.5</v>
      </c>
    </row>
    <row r="61" spans="1:13" s="96" customFormat="1" ht="11.25" customHeight="1">
      <c r="A61" s="113">
        <v>389</v>
      </c>
      <c r="B61" s="104"/>
      <c r="C61" s="114"/>
      <c r="D61" s="115"/>
      <c r="E61" s="404" t="s">
        <v>192</v>
      </c>
      <c r="F61" s="404"/>
      <c r="G61" s="106" t="s">
        <v>121</v>
      </c>
      <c r="H61" s="238">
        <v>296494</v>
      </c>
      <c r="I61" s="240">
        <v>11357</v>
      </c>
      <c r="J61" s="233">
        <v>-17</v>
      </c>
      <c r="K61" s="240">
        <v>637159</v>
      </c>
      <c r="L61" s="243">
        <v>24846</v>
      </c>
      <c r="M61" s="233">
        <v>-6.5</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593424</v>
      </c>
      <c r="I63" s="240">
        <v>43076</v>
      </c>
      <c r="J63" s="233">
        <v>-12.3</v>
      </c>
      <c r="K63" s="240">
        <v>1370764</v>
      </c>
      <c r="L63" s="243">
        <v>88737</v>
      </c>
      <c r="M63" s="233">
        <v>-6.3</v>
      </c>
    </row>
    <row r="64" spans="1:13" s="124" customFormat="1" ht="11.25" customHeight="1">
      <c r="A64" s="113">
        <v>395</v>
      </c>
      <c r="B64" s="104"/>
      <c r="C64" s="114"/>
      <c r="D64" s="115"/>
      <c r="E64" s="404" t="s">
        <v>195</v>
      </c>
      <c r="F64" s="404"/>
      <c r="G64" s="106" t="s">
        <v>121</v>
      </c>
      <c r="H64" s="238">
        <v>348689</v>
      </c>
      <c r="I64" s="240">
        <v>88452</v>
      </c>
      <c r="J64" s="233">
        <v>-15.8</v>
      </c>
      <c r="K64" s="240">
        <v>755856</v>
      </c>
      <c r="L64" s="243">
        <v>181267</v>
      </c>
      <c r="M64" s="233">
        <v>-17.1</v>
      </c>
    </row>
    <row r="65" spans="1:13" s="124" customFormat="1" ht="11.25" customHeight="1">
      <c r="A65" s="113">
        <v>396</v>
      </c>
      <c r="B65" s="125"/>
      <c r="C65" s="114"/>
      <c r="D65" s="115"/>
      <c r="E65" s="404" t="s">
        <v>196</v>
      </c>
      <c r="F65" s="404"/>
      <c r="G65" s="106" t="s">
        <v>121</v>
      </c>
      <c r="H65" s="238">
        <v>67120</v>
      </c>
      <c r="I65" s="240">
        <v>25048</v>
      </c>
      <c r="J65" s="233">
        <v>-15</v>
      </c>
      <c r="K65" s="240">
        <v>116736</v>
      </c>
      <c r="L65" s="243">
        <v>42813</v>
      </c>
      <c r="M65" s="233">
        <v>-13.1</v>
      </c>
    </row>
    <row r="66" spans="1:13" s="124" customFormat="1" ht="11.25" customHeight="1">
      <c r="A66" s="113"/>
      <c r="B66" s="125"/>
      <c r="C66" s="114"/>
      <c r="D66" s="119"/>
      <c r="E66" s="96"/>
      <c r="F66" s="120" t="s">
        <v>149</v>
      </c>
      <c r="G66" s="106" t="s">
        <v>121</v>
      </c>
      <c r="H66" s="239">
        <v>5418259</v>
      </c>
      <c r="I66" s="241">
        <v>652825</v>
      </c>
      <c r="J66" s="234">
        <v>-7.4</v>
      </c>
      <c r="K66" s="241">
        <v>11685557</v>
      </c>
      <c r="L66" s="244">
        <v>1345861</v>
      </c>
      <c r="M66" s="234">
        <v>0.7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953</v>
      </c>
      <c r="B69" s="412"/>
      <c r="C69" s="412"/>
      <c r="D69" s="412"/>
      <c r="E69" s="412"/>
      <c r="F69" s="412"/>
      <c r="G69" s="412"/>
      <c r="H69" s="412"/>
      <c r="I69" s="412"/>
      <c r="J69" s="413"/>
      <c r="K69" s="413"/>
      <c r="L69" s="413"/>
      <c r="M69" s="413"/>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21" t="s">
        <v>197</v>
      </c>
      <c r="F9" s="421"/>
      <c r="G9" s="135" t="s">
        <v>121</v>
      </c>
      <c r="H9" s="238">
        <v>4530</v>
      </c>
      <c r="I9" s="240">
        <v>6759</v>
      </c>
      <c r="J9" s="233">
        <v>-63.9</v>
      </c>
      <c r="K9" s="240">
        <v>17792</v>
      </c>
      <c r="L9" s="243">
        <v>18046</v>
      </c>
      <c r="M9" s="233">
        <v>-31</v>
      </c>
    </row>
    <row r="10" spans="1:13" s="96" customFormat="1" ht="11.25" customHeight="1">
      <c r="A10" s="139">
        <v>402</v>
      </c>
      <c r="B10" s="132"/>
      <c r="C10" s="140"/>
      <c r="D10" s="141"/>
      <c r="E10" s="421" t="s">
        <v>198</v>
      </c>
      <c r="F10" s="421"/>
      <c r="G10" s="135" t="s">
        <v>121</v>
      </c>
      <c r="H10" s="238">
        <v>5942</v>
      </c>
      <c r="I10" s="240">
        <v>4711</v>
      </c>
      <c r="J10" s="233">
        <v>-40.8</v>
      </c>
      <c r="K10" s="240">
        <v>16891</v>
      </c>
      <c r="L10" s="243">
        <v>13261</v>
      </c>
      <c r="M10" s="233">
        <v>-0.7</v>
      </c>
    </row>
    <row r="11" spans="1:13" s="96" customFormat="1" ht="11.25" customHeight="1">
      <c r="A11" s="139">
        <v>403</v>
      </c>
      <c r="B11" s="132"/>
      <c r="C11" s="140"/>
      <c r="D11" s="141"/>
      <c r="E11" s="421" t="s">
        <v>199</v>
      </c>
      <c r="F11" s="421"/>
      <c r="G11" s="135" t="s">
        <v>121</v>
      </c>
      <c r="H11" s="238">
        <v>15210</v>
      </c>
      <c r="I11" s="240">
        <v>3594</v>
      </c>
      <c r="J11" s="233">
        <v>28.7</v>
      </c>
      <c r="K11" s="240">
        <v>24580</v>
      </c>
      <c r="L11" s="243">
        <v>5786</v>
      </c>
      <c r="M11" s="233">
        <v>-8.3</v>
      </c>
    </row>
    <row r="12" spans="1:13" s="96" customFormat="1" ht="11.25" customHeight="1">
      <c r="A12" s="139">
        <v>411</v>
      </c>
      <c r="B12" s="132"/>
      <c r="C12" s="140"/>
      <c r="D12" s="141"/>
      <c r="E12" s="421" t="s">
        <v>200</v>
      </c>
      <c r="F12" s="421"/>
      <c r="G12" s="135" t="s">
        <v>121</v>
      </c>
      <c r="H12" s="238">
        <v>31293</v>
      </c>
      <c r="I12" s="240">
        <v>47187</v>
      </c>
      <c r="J12" s="233">
        <v>14.6</v>
      </c>
      <c r="K12" s="240">
        <v>52330</v>
      </c>
      <c r="L12" s="243">
        <v>78198</v>
      </c>
      <c r="M12" s="233">
        <v>4.8</v>
      </c>
    </row>
    <row r="13" spans="1:13" s="96" customFormat="1" ht="11.25" customHeight="1">
      <c r="A13" s="139">
        <v>421</v>
      </c>
      <c r="B13" s="132"/>
      <c r="C13" s="140"/>
      <c r="D13" s="141"/>
      <c r="E13" s="421" t="s">
        <v>201</v>
      </c>
      <c r="F13" s="421"/>
      <c r="G13" s="135" t="s">
        <v>121</v>
      </c>
      <c r="H13" s="238">
        <v>25011</v>
      </c>
      <c r="I13" s="240">
        <v>1763</v>
      </c>
      <c r="J13" s="233">
        <v>99.8</v>
      </c>
      <c r="K13" s="240">
        <v>46047</v>
      </c>
      <c r="L13" s="243">
        <v>3460</v>
      </c>
      <c r="M13" s="233">
        <v>149.6</v>
      </c>
    </row>
    <row r="14" spans="1:13" s="96" customFormat="1" ht="11.25" customHeight="1">
      <c r="A14" s="139">
        <v>423</v>
      </c>
      <c r="B14" s="132"/>
      <c r="C14" s="140"/>
      <c r="D14" s="141"/>
      <c r="E14" s="421" t="s">
        <v>202</v>
      </c>
      <c r="F14" s="421"/>
      <c r="G14" s="135" t="s">
        <v>121</v>
      </c>
      <c r="H14" s="238">
        <v>94023</v>
      </c>
      <c r="I14" s="240">
        <v>20465</v>
      </c>
      <c r="J14" s="233">
        <v>-0.3</v>
      </c>
      <c r="K14" s="240">
        <v>230124</v>
      </c>
      <c r="L14" s="243">
        <v>42890</v>
      </c>
      <c r="M14" s="233">
        <v>3.1</v>
      </c>
    </row>
    <row r="15" spans="1:13" s="96" customFormat="1" ht="11.25" customHeight="1">
      <c r="A15" s="139">
        <v>425</v>
      </c>
      <c r="B15" s="132"/>
      <c r="C15" s="140"/>
      <c r="D15" s="141"/>
      <c r="E15" s="421" t="s">
        <v>203</v>
      </c>
      <c r="F15" s="421"/>
      <c r="G15" s="135" t="s">
        <v>121</v>
      </c>
      <c r="H15" s="238">
        <v>87899</v>
      </c>
      <c r="I15" s="240">
        <v>19971</v>
      </c>
      <c r="J15" s="233">
        <v>-21.5</v>
      </c>
      <c r="K15" s="240">
        <v>223555</v>
      </c>
      <c r="L15" s="243">
        <v>46678</v>
      </c>
      <c r="M15" s="233">
        <v>-19.3</v>
      </c>
    </row>
    <row r="16" spans="1:13" s="138" customFormat="1" ht="11.25" customHeight="1">
      <c r="A16" s="109"/>
      <c r="B16" s="137"/>
      <c r="C16" s="142"/>
      <c r="D16" s="143"/>
      <c r="E16" s="105"/>
      <c r="F16" s="120" t="s">
        <v>149</v>
      </c>
      <c r="G16" s="135" t="s">
        <v>121</v>
      </c>
      <c r="H16" s="239">
        <v>263908</v>
      </c>
      <c r="I16" s="241">
        <v>104451</v>
      </c>
      <c r="J16" s="234">
        <v>-11.1</v>
      </c>
      <c r="K16" s="241">
        <v>611318</v>
      </c>
      <c r="L16" s="244">
        <v>208319</v>
      </c>
      <c r="M16" s="234">
        <v>-5.9</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7218975</v>
      </c>
      <c r="I18" s="241">
        <v>1074435</v>
      </c>
      <c r="J18" s="234">
        <v>-7.4</v>
      </c>
      <c r="K18" s="241">
        <v>15438892</v>
      </c>
      <c r="L18" s="244">
        <v>2205134</v>
      </c>
      <c r="M18" s="234">
        <v>-0.9</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5"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5" t="s">
        <v>121</v>
      </c>
      <c r="H23" s="238">
        <v>62652</v>
      </c>
      <c r="I23" s="240">
        <v>12532</v>
      </c>
      <c r="J23" s="233">
        <v>10.7</v>
      </c>
      <c r="K23" s="240">
        <v>114261</v>
      </c>
      <c r="L23" s="243">
        <v>22431</v>
      </c>
      <c r="M23" s="233">
        <v>-25.1</v>
      </c>
    </row>
    <row r="24" spans="1:13" s="96" customFormat="1" ht="11.25" customHeight="1">
      <c r="A24" s="139">
        <v>503</v>
      </c>
      <c r="B24" s="132"/>
      <c r="C24" s="140"/>
      <c r="D24" s="150"/>
      <c r="E24" s="405" t="s">
        <v>208</v>
      </c>
      <c r="F24" s="405"/>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3214</v>
      </c>
      <c r="I25" s="240">
        <v>2614</v>
      </c>
      <c r="J25" s="233">
        <v>-11.3</v>
      </c>
      <c r="K25" s="240">
        <v>6067</v>
      </c>
      <c r="L25" s="243">
        <v>4311</v>
      </c>
      <c r="M25" s="233">
        <v>-35.7</v>
      </c>
    </row>
    <row r="26" spans="1:13" s="96" customFormat="1" ht="11.25" customHeight="1">
      <c r="A26" s="139">
        <v>504</v>
      </c>
      <c r="B26" s="132"/>
      <c r="C26" s="140"/>
      <c r="D26" s="150"/>
      <c r="E26" s="420" t="s">
        <v>210</v>
      </c>
      <c r="F26" s="405"/>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1043</v>
      </c>
      <c r="I27" s="240">
        <v>481</v>
      </c>
      <c r="J27" s="233">
        <v>-37.6</v>
      </c>
      <c r="K27" s="240">
        <v>2359</v>
      </c>
      <c r="L27" s="243">
        <v>873</v>
      </c>
      <c r="M27" s="233">
        <v>-39.4</v>
      </c>
    </row>
    <row r="28" spans="1:13" s="96" customFormat="1" ht="11.25" customHeight="1">
      <c r="A28" s="139">
        <v>505</v>
      </c>
      <c r="B28" s="132"/>
      <c r="C28" s="140"/>
      <c r="D28" s="150"/>
      <c r="E28" s="405" t="s">
        <v>212</v>
      </c>
      <c r="F28" s="405"/>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2055</v>
      </c>
      <c r="I29" s="240">
        <v>114</v>
      </c>
      <c r="J29" s="233">
        <v>-7.7</v>
      </c>
      <c r="K29" s="240">
        <v>4876</v>
      </c>
      <c r="L29" s="243">
        <v>276</v>
      </c>
      <c r="M29" s="233">
        <v>26.1</v>
      </c>
    </row>
    <row r="30" spans="1:13" s="96" customFormat="1" ht="11.25" customHeight="1">
      <c r="A30" s="139">
        <v>506</v>
      </c>
      <c r="B30" s="132"/>
      <c r="C30" s="140"/>
      <c r="D30" s="150"/>
      <c r="E30" s="405" t="s">
        <v>214</v>
      </c>
      <c r="F30" s="405"/>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1856</v>
      </c>
      <c r="I31" s="240">
        <v>165</v>
      </c>
      <c r="J31" s="233">
        <v>-27</v>
      </c>
      <c r="K31" s="240">
        <v>5160</v>
      </c>
      <c r="L31" s="243">
        <v>301</v>
      </c>
      <c r="M31" s="233">
        <v>-26.4</v>
      </c>
    </row>
    <row r="32" spans="1:13" s="96" customFormat="1" ht="11.25" customHeight="1">
      <c r="A32" s="139">
        <v>507</v>
      </c>
      <c r="B32" s="132"/>
      <c r="C32" s="140"/>
      <c r="D32" s="119"/>
      <c r="E32" s="404" t="s">
        <v>216</v>
      </c>
      <c r="F32" s="404"/>
      <c r="G32" s="135" t="s">
        <v>121</v>
      </c>
      <c r="H32" s="238">
        <v>0</v>
      </c>
      <c r="I32" s="240">
        <v>0</v>
      </c>
      <c r="J32" s="233">
        <v>100</v>
      </c>
      <c r="K32" s="240">
        <v>1</v>
      </c>
      <c r="L32" s="243">
        <v>18</v>
      </c>
      <c r="M32" s="233">
        <v>169.2</v>
      </c>
    </row>
    <row r="33" spans="1:13" s="96" customFormat="1" ht="11.25" customHeight="1">
      <c r="A33" s="139">
        <v>508</v>
      </c>
      <c r="B33" s="132"/>
      <c r="C33" s="140"/>
      <c r="D33" s="119"/>
      <c r="E33" s="404" t="s">
        <v>217</v>
      </c>
      <c r="F33" s="404"/>
      <c r="G33" s="135" t="s">
        <v>121</v>
      </c>
      <c r="H33" s="238">
        <v>5409</v>
      </c>
      <c r="I33" s="240">
        <v>670</v>
      </c>
      <c r="J33" s="233">
        <v>-64.3</v>
      </c>
      <c r="K33" s="240">
        <v>15897</v>
      </c>
      <c r="L33" s="243">
        <v>1935</v>
      </c>
      <c r="M33" s="233">
        <v>-40.2</v>
      </c>
    </row>
    <row r="34" spans="1:13" s="96" customFormat="1" ht="11.25" customHeight="1">
      <c r="A34" s="139">
        <v>511</v>
      </c>
      <c r="B34" s="132"/>
      <c r="D34" s="121"/>
      <c r="E34" s="404" t="s">
        <v>218</v>
      </c>
      <c r="F34" s="404"/>
      <c r="G34" s="135" t="s">
        <v>121</v>
      </c>
      <c r="H34" s="238">
        <v>347048</v>
      </c>
      <c r="I34" s="240">
        <v>6374</v>
      </c>
      <c r="J34" s="233">
        <v>-14.5</v>
      </c>
      <c r="K34" s="240">
        <v>588709</v>
      </c>
      <c r="L34" s="243">
        <v>10553</v>
      </c>
      <c r="M34" s="233">
        <v>-34.1</v>
      </c>
    </row>
    <row r="35" spans="1:13" s="96" customFormat="1" ht="11.25" customHeight="1">
      <c r="A35" s="139">
        <v>513</v>
      </c>
      <c r="B35" s="132"/>
      <c r="C35" s="140"/>
      <c r="D35" s="150"/>
      <c r="E35" s="404" t="s">
        <v>219</v>
      </c>
      <c r="F35" s="404"/>
      <c r="G35" s="135" t="s">
        <v>121</v>
      </c>
      <c r="H35" s="238">
        <v>50358</v>
      </c>
      <c r="I35" s="240">
        <v>9241</v>
      </c>
      <c r="J35" s="233">
        <v>8.4</v>
      </c>
      <c r="K35" s="240">
        <v>87530</v>
      </c>
      <c r="L35" s="243">
        <v>18345</v>
      </c>
      <c r="M35" s="233">
        <v>11.5</v>
      </c>
    </row>
    <row r="36" spans="1:16" s="124" customFormat="1" ht="11.25" customHeight="1">
      <c r="A36" s="139">
        <v>516</v>
      </c>
      <c r="B36" s="132"/>
      <c r="C36" s="140"/>
      <c r="D36" s="150"/>
      <c r="E36" s="404" t="s">
        <v>220</v>
      </c>
      <c r="F36" s="404"/>
      <c r="G36" s="135" t="s">
        <v>121</v>
      </c>
      <c r="H36" s="238">
        <v>568811</v>
      </c>
      <c r="I36" s="240">
        <v>7616</v>
      </c>
      <c r="J36" s="233">
        <v>66.8</v>
      </c>
      <c r="K36" s="240">
        <v>1049072</v>
      </c>
      <c r="L36" s="243">
        <v>14539</v>
      </c>
      <c r="M36" s="233">
        <v>-60.1</v>
      </c>
      <c r="N36" s="96"/>
      <c r="O36" s="96"/>
      <c r="P36" s="96"/>
    </row>
    <row r="37" spans="1:16" s="124" customFormat="1" ht="11.25" customHeight="1">
      <c r="A37" s="139">
        <v>517</v>
      </c>
      <c r="B37" s="132"/>
      <c r="C37" s="140"/>
      <c r="D37" s="150"/>
      <c r="E37" s="404" t="s">
        <v>221</v>
      </c>
      <c r="F37" s="404"/>
      <c r="G37" s="135" t="s">
        <v>121</v>
      </c>
      <c r="H37" s="238">
        <v>8914</v>
      </c>
      <c r="I37" s="240">
        <v>115</v>
      </c>
      <c r="J37" s="233">
        <v>-72.5</v>
      </c>
      <c r="K37" s="240">
        <v>41651</v>
      </c>
      <c r="L37" s="243">
        <v>476</v>
      </c>
      <c r="M37" s="233">
        <v>-46.8</v>
      </c>
      <c r="N37" s="96"/>
      <c r="O37" s="96"/>
      <c r="P37" s="96"/>
    </row>
    <row r="38" spans="1:13" s="96" customFormat="1" ht="11.25" customHeight="1">
      <c r="A38" s="139">
        <v>518</v>
      </c>
      <c r="B38" s="132"/>
      <c r="C38" s="140"/>
      <c r="D38" s="150"/>
      <c r="E38" s="404" t="s">
        <v>222</v>
      </c>
      <c r="F38" s="404"/>
      <c r="G38" s="135" t="s">
        <v>121</v>
      </c>
      <c r="H38" s="238">
        <v>11408290</v>
      </c>
      <c r="I38" s="240">
        <v>675036</v>
      </c>
      <c r="J38" s="233">
        <v>15.9</v>
      </c>
      <c r="K38" s="240">
        <v>20629409</v>
      </c>
      <c r="L38" s="243">
        <v>1203916</v>
      </c>
      <c r="M38" s="233">
        <v>-15.4</v>
      </c>
    </row>
    <row r="39" spans="1:13" s="96" customFormat="1" ht="11.25" customHeight="1">
      <c r="A39" s="139">
        <v>519</v>
      </c>
      <c r="B39" s="132"/>
      <c r="C39" s="140"/>
      <c r="D39" s="119"/>
      <c r="E39" s="404" t="s">
        <v>223</v>
      </c>
      <c r="F39" s="404"/>
      <c r="G39" s="135" t="s">
        <v>121</v>
      </c>
      <c r="H39" s="238">
        <v>2583</v>
      </c>
      <c r="I39" s="240">
        <v>56</v>
      </c>
      <c r="J39" s="233" t="s">
        <v>998</v>
      </c>
      <c r="K39" s="240">
        <v>10928</v>
      </c>
      <c r="L39" s="243">
        <v>179</v>
      </c>
      <c r="M39" s="233">
        <v>122.9</v>
      </c>
    </row>
    <row r="40" spans="1:16" s="124" customFormat="1" ht="11.25" customHeight="1">
      <c r="A40" s="139">
        <v>520</v>
      </c>
      <c r="B40" s="132"/>
      <c r="C40" s="140"/>
      <c r="D40" s="150"/>
      <c r="E40" s="404" t="s">
        <v>224</v>
      </c>
      <c r="F40" s="404"/>
      <c r="G40" s="135" t="s">
        <v>121</v>
      </c>
      <c r="H40" s="238">
        <v>69446</v>
      </c>
      <c r="I40" s="240">
        <v>219</v>
      </c>
      <c r="J40" s="233">
        <v>-63.9</v>
      </c>
      <c r="K40" s="240">
        <v>280581</v>
      </c>
      <c r="L40" s="243">
        <v>696</v>
      </c>
      <c r="M40" s="233">
        <v>-41.1</v>
      </c>
      <c r="N40" s="96"/>
      <c r="O40" s="96"/>
      <c r="P40" s="96"/>
    </row>
    <row r="41" spans="1:13" s="96" customFormat="1" ht="11.25" customHeight="1">
      <c r="A41" s="139">
        <v>522</v>
      </c>
      <c r="B41" s="132"/>
      <c r="C41" s="140"/>
      <c r="D41" s="150"/>
      <c r="E41" s="404" t="s">
        <v>225</v>
      </c>
      <c r="F41" s="404"/>
      <c r="G41" s="135" t="s">
        <v>121</v>
      </c>
      <c r="H41" s="238">
        <v>0</v>
      </c>
      <c r="I41" s="240">
        <v>0</v>
      </c>
      <c r="J41" s="233">
        <v>100</v>
      </c>
      <c r="K41" s="240">
        <v>0</v>
      </c>
      <c r="L41" s="243">
        <v>0</v>
      </c>
      <c r="M41" s="233">
        <v>100</v>
      </c>
    </row>
    <row r="42" spans="1:13" s="96" customFormat="1" ht="11.25" customHeight="1">
      <c r="A42" s="139">
        <v>523</v>
      </c>
      <c r="B42" s="132"/>
      <c r="C42" s="140"/>
      <c r="D42" s="150"/>
      <c r="E42" s="404" t="s">
        <v>226</v>
      </c>
      <c r="F42" s="404"/>
      <c r="G42" s="135" t="s">
        <v>121</v>
      </c>
      <c r="H42" s="238">
        <v>0</v>
      </c>
      <c r="I42" s="240">
        <v>0</v>
      </c>
      <c r="J42" s="233">
        <v>-84.9</v>
      </c>
      <c r="K42" s="240">
        <v>0</v>
      </c>
      <c r="L42" s="243">
        <v>0</v>
      </c>
      <c r="M42" s="233">
        <v>-84.9</v>
      </c>
    </row>
    <row r="43" spans="1:13" s="96" customFormat="1" ht="11.25" customHeight="1">
      <c r="A43" s="139">
        <v>524</v>
      </c>
      <c r="B43" s="132"/>
      <c r="C43" s="140"/>
      <c r="D43" s="150"/>
      <c r="E43" s="404" t="s">
        <v>227</v>
      </c>
      <c r="F43" s="404"/>
      <c r="G43" s="135"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5" t="s">
        <v>121</v>
      </c>
      <c r="H45" s="238">
        <v>43932</v>
      </c>
      <c r="I45" s="240">
        <v>2266</v>
      </c>
      <c r="J45" s="233">
        <v>-38.5</v>
      </c>
      <c r="K45" s="240">
        <v>93116</v>
      </c>
      <c r="L45" s="243">
        <v>5002</v>
      </c>
      <c r="M45" s="233">
        <v>-25.9</v>
      </c>
    </row>
    <row r="46" spans="1:13" s="96" customFormat="1" ht="11.25" customHeight="1">
      <c r="A46" s="139">
        <v>529</v>
      </c>
      <c r="B46" s="132"/>
      <c r="C46" s="140"/>
      <c r="D46" s="150"/>
      <c r="E46" s="404" t="s">
        <v>230</v>
      </c>
      <c r="F46" s="404"/>
      <c r="G46" s="135" t="s">
        <v>121</v>
      </c>
      <c r="H46" s="238">
        <v>4305</v>
      </c>
      <c r="I46" s="240">
        <v>281</v>
      </c>
      <c r="J46" s="233">
        <v>100.3</v>
      </c>
      <c r="K46" s="240">
        <v>4560</v>
      </c>
      <c r="L46" s="243">
        <v>285</v>
      </c>
      <c r="M46" s="233">
        <v>-17.8</v>
      </c>
    </row>
    <row r="47" spans="1:13" s="96" customFormat="1" ht="11.25" customHeight="1">
      <c r="A47" s="139">
        <v>530</v>
      </c>
      <c r="B47" s="132"/>
      <c r="C47" s="140"/>
      <c r="D47" s="150"/>
      <c r="E47" s="404" t="s">
        <v>231</v>
      </c>
      <c r="F47" s="404"/>
      <c r="G47" s="135" t="s">
        <v>121</v>
      </c>
      <c r="H47" s="238">
        <v>28766</v>
      </c>
      <c r="I47" s="240">
        <v>864</v>
      </c>
      <c r="J47" s="233">
        <v>1.2</v>
      </c>
      <c r="K47" s="240">
        <v>62750</v>
      </c>
      <c r="L47" s="243">
        <v>1984</v>
      </c>
      <c r="M47" s="233">
        <v>6</v>
      </c>
    </row>
    <row r="48" spans="1:13" s="96" customFormat="1" ht="11.25" customHeight="1">
      <c r="A48" s="139">
        <v>532</v>
      </c>
      <c r="B48" s="132"/>
      <c r="C48" s="140"/>
      <c r="D48" s="150"/>
      <c r="E48" s="404" t="s">
        <v>232</v>
      </c>
      <c r="F48" s="404"/>
      <c r="G48" s="135" t="s">
        <v>121</v>
      </c>
      <c r="H48" s="238">
        <v>829831</v>
      </c>
      <c r="I48" s="240">
        <v>12933</v>
      </c>
      <c r="J48" s="233">
        <v>-18.1</v>
      </c>
      <c r="K48" s="240">
        <v>1407240</v>
      </c>
      <c r="L48" s="243">
        <v>25369</v>
      </c>
      <c r="M48" s="233">
        <v>-7.8</v>
      </c>
    </row>
    <row r="49" spans="1:16" s="124" customFormat="1" ht="11.25" customHeight="1">
      <c r="A49" s="139">
        <v>534</v>
      </c>
      <c r="B49" s="132"/>
      <c r="C49" s="140"/>
      <c r="D49" s="150"/>
      <c r="E49" s="404" t="s">
        <v>233</v>
      </c>
      <c r="F49" s="404"/>
      <c r="G49" s="135" t="s">
        <v>121</v>
      </c>
      <c r="H49" s="238">
        <v>102941</v>
      </c>
      <c r="I49" s="240">
        <v>9340</v>
      </c>
      <c r="J49" s="233">
        <v>-26</v>
      </c>
      <c r="K49" s="240">
        <v>205658</v>
      </c>
      <c r="L49" s="243">
        <v>18180</v>
      </c>
      <c r="M49" s="233">
        <v>-23.6</v>
      </c>
      <c r="N49" s="96"/>
      <c r="O49" s="96"/>
      <c r="P49" s="96"/>
    </row>
    <row r="50" spans="1:16" s="124" customFormat="1" ht="11.25" customHeight="1">
      <c r="A50" s="139">
        <v>537</v>
      </c>
      <c r="B50" s="132"/>
      <c r="C50" s="140"/>
      <c r="D50" s="150"/>
      <c r="E50" s="404" t="s">
        <v>234</v>
      </c>
      <c r="F50" s="404"/>
      <c r="G50" s="135" t="s">
        <v>121</v>
      </c>
      <c r="H50" s="238">
        <v>56</v>
      </c>
      <c r="I50" s="240">
        <v>629</v>
      </c>
      <c r="J50" s="233">
        <v>6.5</v>
      </c>
      <c r="K50" s="240">
        <v>75</v>
      </c>
      <c r="L50" s="243">
        <v>1295</v>
      </c>
      <c r="M50" s="233">
        <v>-44.2</v>
      </c>
      <c r="N50" s="96"/>
      <c r="O50" s="96"/>
      <c r="P50" s="96"/>
    </row>
    <row r="51" spans="1:13" s="96" customFormat="1" ht="11.25" customHeight="1">
      <c r="A51" s="139">
        <v>590</v>
      </c>
      <c r="B51" s="132"/>
      <c r="C51" s="140"/>
      <c r="D51" s="150"/>
      <c r="E51" s="404" t="s">
        <v>235</v>
      </c>
      <c r="F51" s="404"/>
      <c r="G51" s="135" t="s">
        <v>121</v>
      </c>
      <c r="H51" s="238">
        <v>659366</v>
      </c>
      <c r="I51" s="240">
        <v>31667</v>
      </c>
      <c r="J51" s="233">
        <v>-49.2</v>
      </c>
      <c r="K51" s="240">
        <v>1157792</v>
      </c>
      <c r="L51" s="243">
        <v>67257</v>
      </c>
      <c r="M51" s="233">
        <v>-48.9</v>
      </c>
    </row>
    <row r="52" spans="1:16" s="153" customFormat="1" ht="11.25" customHeight="1">
      <c r="A52" s="109"/>
      <c r="B52" s="137"/>
      <c r="C52" s="142"/>
      <c r="D52" s="142"/>
      <c r="E52" s="146"/>
      <c r="F52" s="120" t="s">
        <v>149</v>
      </c>
      <c r="G52" s="135" t="s">
        <v>121</v>
      </c>
      <c r="H52" s="239">
        <v>14200875</v>
      </c>
      <c r="I52" s="241">
        <v>773214</v>
      </c>
      <c r="J52" s="234">
        <v>7.8</v>
      </c>
      <c r="K52" s="241">
        <v>25767694</v>
      </c>
      <c r="L52" s="244">
        <v>1398221</v>
      </c>
      <c r="M52" s="234">
        <v>-19.2</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23487</v>
      </c>
      <c r="I56" s="240">
        <v>10883</v>
      </c>
      <c r="J56" s="233">
        <v>-27.2</v>
      </c>
      <c r="K56" s="240">
        <v>45959</v>
      </c>
      <c r="L56" s="243">
        <v>22399</v>
      </c>
      <c r="M56" s="233">
        <v>-17.2</v>
      </c>
    </row>
    <row r="57" spans="1:13" s="96" customFormat="1" ht="11.25" customHeight="1">
      <c r="A57" s="139">
        <v>603</v>
      </c>
      <c r="B57" s="132"/>
      <c r="C57" s="140"/>
      <c r="D57" s="119"/>
      <c r="E57" s="404" t="s">
        <v>238</v>
      </c>
      <c r="F57" s="404"/>
      <c r="G57" s="135" t="s">
        <v>121</v>
      </c>
      <c r="H57" s="238">
        <v>4277</v>
      </c>
      <c r="I57" s="240">
        <v>4103</v>
      </c>
      <c r="J57" s="233">
        <v>-4.7</v>
      </c>
      <c r="K57" s="240">
        <v>9667</v>
      </c>
      <c r="L57" s="243">
        <v>8555</v>
      </c>
      <c r="M57" s="233">
        <v>-3.3</v>
      </c>
    </row>
    <row r="58" spans="1:13" s="96" customFormat="1" ht="11.25" customHeight="1">
      <c r="A58" s="139">
        <v>604</v>
      </c>
      <c r="B58" s="132"/>
      <c r="C58" s="140"/>
      <c r="D58" s="119"/>
      <c r="E58" s="404" t="s">
        <v>239</v>
      </c>
      <c r="F58" s="404"/>
      <c r="G58" s="135" t="s">
        <v>121</v>
      </c>
      <c r="H58" s="238">
        <v>4847</v>
      </c>
      <c r="I58" s="240">
        <v>10491</v>
      </c>
      <c r="J58" s="233">
        <v>-6.3</v>
      </c>
      <c r="K58" s="240">
        <v>8802</v>
      </c>
      <c r="L58" s="243">
        <v>19316</v>
      </c>
      <c r="M58" s="233">
        <v>-13.3</v>
      </c>
    </row>
    <row r="59" spans="1:13" s="96" customFormat="1" ht="11.25" customHeight="1">
      <c r="A59" s="139">
        <v>605</v>
      </c>
      <c r="B59" s="132"/>
      <c r="C59" s="140"/>
      <c r="D59" s="119"/>
      <c r="E59" s="404" t="s">
        <v>240</v>
      </c>
      <c r="F59" s="404"/>
      <c r="G59" s="135" t="s">
        <v>121</v>
      </c>
      <c r="H59" s="238">
        <v>2768</v>
      </c>
      <c r="I59" s="240">
        <v>2322</v>
      </c>
      <c r="J59" s="233">
        <v>-24.7</v>
      </c>
      <c r="K59" s="240">
        <v>6018</v>
      </c>
      <c r="L59" s="243">
        <v>4666</v>
      </c>
      <c r="M59" s="233">
        <v>-7.1</v>
      </c>
    </row>
    <row r="60" spans="1:13" s="96" customFormat="1" ht="11.25" customHeight="1">
      <c r="A60" s="139">
        <v>606</v>
      </c>
      <c r="B60" s="132"/>
      <c r="C60" s="140"/>
      <c r="D60" s="119"/>
      <c r="E60" s="405" t="s">
        <v>241</v>
      </c>
      <c r="F60" s="405"/>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520</v>
      </c>
      <c r="I61" s="240">
        <v>115</v>
      </c>
      <c r="J61" s="233">
        <v>-69.4</v>
      </c>
      <c r="K61" s="240">
        <v>664</v>
      </c>
      <c r="L61" s="243">
        <v>211</v>
      </c>
      <c r="M61" s="233">
        <v>-56.1</v>
      </c>
    </row>
    <row r="62" spans="1:13" s="96" customFormat="1" ht="11.25" customHeight="1">
      <c r="A62" s="139">
        <v>607</v>
      </c>
      <c r="B62" s="132"/>
      <c r="D62" s="121"/>
      <c r="E62" s="404" t="s">
        <v>243</v>
      </c>
      <c r="F62" s="404"/>
      <c r="G62" s="135" t="s">
        <v>121</v>
      </c>
      <c r="H62" s="238">
        <v>264845</v>
      </c>
      <c r="I62" s="240">
        <v>19584</v>
      </c>
      <c r="J62" s="233">
        <v>-22.2</v>
      </c>
      <c r="K62" s="240">
        <v>563944</v>
      </c>
      <c r="L62" s="243">
        <v>39439</v>
      </c>
      <c r="M62" s="233">
        <v>-19.3</v>
      </c>
    </row>
    <row r="63" spans="1:13" s="96" customFormat="1" ht="11.25" customHeight="1">
      <c r="A63" s="139">
        <v>608</v>
      </c>
      <c r="B63" s="132"/>
      <c r="C63" s="140"/>
      <c r="D63" s="151"/>
      <c r="E63" s="404" t="s">
        <v>2</v>
      </c>
      <c r="F63" s="404"/>
      <c r="G63" s="135" t="s">
        <v>121</v>
      </c>
      <c r="H63" s="238">
        <v>233065</v>
      </c>
      <c r="I63" s="240">
        <v>17355</v>
      </c>
      <c r="J63" s="233">
        <v>32.2</v>
      </c>
      <c r="K63" s="240">
        <v>421209</v>
      </c>
      <c r="L63" s="243">
        <v>30887</v>
      </c>
      <c r="M63" s="233">
        <v>9.9</v>
      </c>
    </row>
    <row r="64" spans="1:13" s="96" customFormat="1" ht="11.25" customHeight="1">
      <c r="A64" s="139">
        <v>609</v>
      </c>
      <c r="B64" s="132"/>
      <c r="C64" s="140"/>
      <c r="D64" s="150"/>
      <c r="E64" s="404" t="s">
        <v>244</v>
      </c>
      <c r="F64" s="404"/>
      <c r="G64" s="135" t="s">
        <v>121</v>
      </c>
      <c r="H64" s="238">
        <v>30803</v>
      </c>
      <c r="I64" s="240">
        <v>11350</v>
      </c>
      <c r="J64" s="233">
        <v>-23.4</v>
      </c>
      <c r="K64" s="240">
        <v>61789</v>
      </c>
      <c r="L64" s="243">
        <v>22121</v>
      </c>
      <c r="M64" s="233">
        <v>-10.9</v>
      </c>
    </row>
    <row r="65" spans="1:13" s="96" customFormat="1" ht="11.25" customHeight="1">
      <c r="A65" s="139">
        <v>611</v>
      </c>
      <c r="B65" s="132"/>
      <c r="C65" s="140"/>
      <c r="D65" s="119"/>
      <c r="E65" s="404" t="s">
        <v>245</v>
      </c>
      <c r="F65" s="404"/>
      <c r="G65" s="135" t="s">
        <v>121</v>
      </c>
      <c r="H65" s="238">
        <v>38659</v>
      </c>
      <c r="I65" s="240">
        <v>1021</v>
      </c>
      <c r="J65" s="233">
        <v>-2.3</v>
      </c>
      <c r="K65" s="240">
        <v>61329</v>
      </c>
      <c r="L65" s="243">
        <v>1741</v>
      </c>
      <c r="M65" s="233">
        <v>-3.5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7.28125" style="94" customWidth="1"/>
    <col min="11" max="11" width="9.57421875" style="94" customWidth="1"/>
    <col min="12" max="12" width="9.7109375" style="94" customWidth="1"/>
    <col min="13" max="13" width="6.7109375" style="94" customWidth="1"/>
    <col min="14" max="18" width="12.28125" style="94" customWidth="1"/>
    <col min="19" max="177" width="11.421875" style="94" customWidth="1"/>
    <col min="178" max="178" width="156.28125" style="94" bestFit="1" customWidth="1"/>
    <col min="179" max="179" width="157.28125" style="94" customWidth="1"/>
    <col min="180" max="180" width="9.7109375" style="94" customWidth="1"/>
    <col min="181"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246</v>
      </c>
      <c r="F9" s="404"/>
      <c r="G9" s="135" t="s">
        <v>121</v>
      </c>
      <c r="H9" s="238">
        <v>322058</v>
      </c>
      <c r="I9" s="240">
        <v>18246</v>
      </c>
      <c r="J9" s="233">
        <v>-16.8</v>
      </c>
      <c r="K9" s="240">
        <v>641207</v>
      </c>
      <c r="L9" s="243">
        <v>35019</v>
      </c>
      <c r="M9" s="233">
        <v>-10.6</v>
      </c>
    </row>
    <row r="10" spans="1:13" s="96" customFormat="1" ht="11.25" customHeight="1">
      <c r="A10" s="139">
        <v>641</v>
      </c>
      <c r="B10" s="132"/>
      <c r="C10" s="140"/>
      <c r="D10" s="140"/>
      <c r="E10" s="421" t="s">
        <v>248</v>
      </c>
      <c r="F10" s="421"/>
      <c r="G10" s="135" t="s">
        <v>121</v>
      </c>
      <c r="H10" s="238">
        <v>38498</v>
      </c>
      <c r="I10" s="240">
        <v>1541</v>
      </c>
      <c r="J10" s="233" t="s">
        <v>998</v>
      </c>
      <c r="K10" s="240">
        <v>117588</v>
      </c>
      <c r="L10" s="243">
        <v>4774</v>
      </c>
      <c r="M10" s="233" t="s">
        <v>998</v>
      </c>
    </row>
    <row r="11" spans="1:13" s="96" customFormat="1" ht="11.25" customHeight="1">
      <c r="A11" s="139">
        <v>642</v>
      </c>
      <c r="B11" s="132"/>
      <c r="C11" s="140"/>
      <c r="D11" s="140"/>
      <c r="E11" s="421" t="s">
        <v>249</v>
      </c>
      <c r="F11" s="421"/>
      <c r="G11" s="135" t="s">
        <v>121</v>
      </c>
      <c r="H11" s="238">
        <v>94933</v>
      </c>
      <c r="I11" s="240">
        <v>5551</v>
      </c>
      <c r="J11" s="233">
        <v>-36.8</v>
      </c>
      <c r="K11" s="240">
        <v>170587</v>
      </c>
      <c r="L11" s="243">
        <v>10343</v>
      </c>
      <c r="M11" s="233">
        <v>-27.9</v>
      </c>
    </row>
    <row r="12" spans="1:13" s="96" customFormat="1" ht="11.25" customHeight="1">
      <c r="A12" s="139">
        <v>643</v>
      </c>
      <c r="B12" s="132"/>
      <c r="C12" s="140"/>
      <c r="D12" s="140"/>
      <c r="E12" s="421" t="s">
        <v>250</v>
      </c>
      <c r="F12" s="421"/>
      <c r="G12" s="135" t="s">
        <v>121</v>
      </c>
      <c r="H12" s="238">
        <v>24989</v>
      </c>
      <c r="I12" s="240">
        <v>5556</v>
      </c>
      <c r="J12" s="233">
        <v>-55</v>
      </c>
      <c r="K12" s="240">
        <v>43973</v>
      </c>
      <c r="L12" s="243">
        <v>9735</v>
      </c>
      <c r="M12" s="233">
        <v>-30.7</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21636</v>
      </c>
      <c r="I14" s="240">
        <v>5359</v>
      </c>
      <c r="J14" s="233">
        <v>17.3</v>
      </c>
      <c r="K14" s="240">
        <v>38800</v>
      </c>
      <c r="L14" s="243">
        <v>9980</v>
      </c>
      <c r="M14" s="233">
        <v>15.6</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314520</v>
      </c>
      <c r="I16" s="240">
        <v>66129</v>
      </c>
      <c r="J16" s="233">
        <v>3</v>
      </c>
      <c r="K16" s="240">
        <v>561389</v>
      </c>
      <c r="L16" s="243">
        <v>120406</v>
      </c>
      <c r="M16" s="233">
        <v>-2.4</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165787</v>
      </c>
      <c r="I18" s="240">
        <v>106968</v>
      </c>
      <c r="J18" s="233">
        <v>-7.8</v>
      </c>
      <c r="K18" s="240">
        <v>272205</v>
      </c>
      <c r="L18" s="243">
        <v>171900</v>
      </c>
      <c r="M18" s="233">
        <v>-12.4</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1736</v>
      </c>
      <c r="I20" s="240">
        <v>1777</v>
      </c>
      <c r="J20" s="233">
        <v>-66.5</v>
      </c>
      <c r="K20" s="240">
        <v>3419</v>
      </c>
      <c r="L20" s="243">
        <v>3427</v>
      </c>
      <c r="M20" s="233">
        <v>-50.1</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11035</v>
      </c>
      <c r="I22" s="240">
        <v>2451</v>
      </c>
      <c r="J22" s="233">
        <v>-55.4</v>
      </c>
      <c r="K22" s="240">
        <v>23521</v>
      </c>
      <c r="L22" s="243">
        <v>5098</v>
      </c>
      <c r="M22" s="233">
        <v>-33.7</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1846</v>
      </c>
      <c r="I24" s="240">
        <v>4565</v>
      </c>
      <c r="J24" s="233">
        <v>21.1</v>
      </c>
      <c r="K24" s="240">
        <v>3119</v>
      </c>
      <c r="L24" s="243">
        <v>7570</v>
      </c>
      <c r="M24" s="233">
        <v>-21.9</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26247</v>
      </c>
      <c r="I26" s="240">
        <v>6703</v>
      </c>
      <c r="J26" s="233">
        <v>-27.4</v>
      </c>
      <c r="K26" s="240">
        <v>52141</v>
      </c>
      <c r="L26" s="243">
        <v>13556</v>
      </c>
      <c r="M26" s="233">
        <v>-22.7</v>
      </c>
    </row>
    <row r="27" spans="1:17" s="124" customFormat="1" ht="11.25" customHeight="1">
      <c r="A27" s="139">
        <v>656</v>
      </c>
      <c r="B27" s="132"/>
      <c r="C27" s="140"/>
      <c r="D27" s="140"/>
      <c r="E27" s="421" t="s">
        <v>258</v>
      </c>
      <c r="F27" s="421"/>
      <c r="G27" s="135" t="s">
        <v>121</v>
      </c>
      <c r="H27" s="238">
        <v>1</v>
      </c>
      <c r="I27" s="240">
        <v>1608</v>
      </c>
      <c r="J27" s="233">
        <v>17.4</v>
      </c>
      <c r="K27" s="240">
        <v>1</v>
      </c>
      <c r="L27" s="243">
        <v>3523</v>
      </c>
      <c r="M27" s="233">
        <v>27</v>
      </c>
      <c r="N27" s="96"/>
      <c r="O27" s="96"/>
      <c r="P27" s="96"/>
      <c r="Q27" s="96"/>
    </row>
    <row r="28" spans="1:13" s="96" customFormat="1" ht="11.25" customHeight="1">
      <c r="A28" s="139">
        <v>659</v>
      </c>
      <c r="B28" s="132"/>
      <c r="C28" s="140"/>
      <c r="D28" s="141"/>
      <c r="E28" s="421" t="s">
        <v>259</v>
      </c>
      <c r="F28" s="421"/>
      <c r="G28" s="135" t="s">
        <v>121</v>
      </c>
      <c r="H28" s="238">
        <v>10303</v>
      </c>
      <c r="I28" s="240">
        <v>8315</v>
      </c>
      <c r="J28" s="233">
        <v>-22.3</v>
      </c>
      <c r="K28" s="240">
        <v>16334</v>
      </c>
      <c r="L28" s="243">
        <v>14395</v>
      </c>
      <c r="M28" s="233">
        <v>-48.7</v>
      </c>
    </row>
    <row r="29" spans="1:17" s="124" customFormat="1" ht="11.25" customHeight="1">
      <c r="A29" s="139">
        <v>661</v>
      </c>
      <c r="B29" s="132"/>
      <c r="C29" s="140"/>
      <c r="D29" s="140"/>
      <c r="E29" s="421" t="s">
        <v>260</v>
      </c>
      <c r="F29" s="421"/>
      <c r="G29" s="135" t="s">
        <v>121</v>
      </c>
      <c r="H29" s="238">
        <v>52166</v>
      </c>
      <c r="I29" s="240">
        <v>7377</v>
      </c>
      <c r="J29" s="233">
        <v>-19</v>
      </c>
      <c r="K29" s="240">
        <v>105133</v>
      </c>
      <c r="L29" s="243">
        <v>14815</v>
      </c>
      <c r="M29" s="233">
        <v>-29.2</v>
      </c>
      <c r="N29" s="96"/>
      <c r="O29" s="96"/>
      <c r="P29" s="96"/>
      <c r="Q29" s="96"/>
    </row>
    <row r="30" spans="1:17" s="124" customFormat="1" ht="11.25" customHeight="1">
      <c r="A30" s="139">
        <v>665</v>
      </c>
      <c r="B30" s="132"/>
      <c r="C30" s="140"/>
      <c r="D30" s="140"/>
      <c r="E30" s="421" t="s">
        <v>261</v>
      </c>
      <c r="F30" s="421"/>
      <c r="G30" s="135" t="s">
        <v>121</v>
      </c>
      <c r="H30" s="238">
        <v>87449</v>
      </c>
      <c r="I30" s="240">
        <v>2975</v>
      </c>
      <c r="J30" s="233">
        <v>122.8</v>
      </c>
      <c r="K30" s="240">
        <v>114042</v>
      </c>
      <c r="L30" s="243">
        <v>4075</v>
      </c>
      <c r="M30" s="233">
        <v>46.4</v>
      </c>
      <c r="N30" s="96"/>
      <c r="O30" s="96"/>
      <c r="P30" s="96"/>
      <c r="Q30" s="96"/>
    </row>
    <row r="31" spans="1:17" s="124" customFormat="1" ht="11.25" customHeight="1">
      <c r="A31" s="139">
        <v>667</v>
      </c>
      <c r="B31" s="132"/>
      <c r="C31" s="140"/>
      <c r="D31" s="140"/>
      <c r="E31" s="421" t="s">
        <v>262</v>
      </c>
      <c r="F31" s="421"/>
      <c r="G31" s="135" t="s">
        <v>121</v>
      </c>
      <c r="H31" s="238">
        <v>1430</v>
      </c>
      <c r="I31" s="240">
        <v>255</v>
      </c>
      <c r="J31" s="233">
        <v>-36.6</v>
      </c>
      <c r="K31" s="240">
        <v>5668</v>
      </c>
      <c r="L31" s="243">
        <v>611</v>
      </c>
      <c r="M31" s="233">
        <v>-61.2</v>
      </c>
      <c r="N31" s="96"/>
      <c r="O31" s="96"/>
      <c r="P31" s="96"/>
      <c r="Q31" s="96"/>
    </row>
    <row r="32" spans="1:13" s="96" customFormat="1" ht="11.25" customHeight="1">
      <c r="A32" s="139">
        <v>669</v>
      </c>
      <c r="B32" s="132"/>
      <c r="C32" s="140"/>
      <c r="D32" s="140"/>
      <c r="E32" s="421" t="s">
        <v>849</v>
      </c>
      <c r="F32" s="421"/>
      <c r="G32" s="135" t="s">
        <v>121</v>
      </c>
      <c r="H32" s="238">
        <v>807727</v>
      </c>
      <c r="I32" s="240">
        <v>75107</v>
      </c>
      <c r="J32" s="233">
        <v>12.6</v>
      </c>
      <c r="K32" s="240">
        <v>1775439</v>
      </c>
      <c r="L32" s="243">
        <v>160191</v>
      </c>
      <c r="M32" s="233">
        <v>12.4</v>
      </c>
    </row>
    <row r="33" spans="1:13" s="96" customFormat="1" ht="11.25" customHeight="1">
      <c r="A33" s="139">
        <v>671</v>
      </c>
      <c r="B33" s="132"/>
      <c r="C33" s="140"/>
      <c r="D33" s="140"/>
      <c r="E33" s="421" t="s">
        <v>263</v>
      </c>
      <c r="F33" s="421"/>
      <c r="G33" s="135" t="s">
        <v>121</v>
      </c>
      <c r="H33" s="238">
        <v>181828</v>
      </c>
      <c r="I33" s="240">
        <v>13524</v>
      </c>
      <c r="J33" s="233">
        <v>18.8</v>
      </c>
      <c r="K33" s="240">
        <v>286832</v>
      </c>
      <c r="L33" s="243">
        <v>19868</v>
      </c>
      <c r="M33" s="233">
        <v>-15.3</v>
      </c>
    </row>
    <row r="34" spans="1:13" s="96" customFormat="1" ht="11.25" customHeight="1">
      <c r="A34" s="139">
        <v>673</v>
      </c>
      <c r="B34" s="132"/>
      <c r="C34" s="140"/>
      <c r="D34" s="140"/>
      <c r="E34" s="421" t="s">
        <v>264</v>
      </c>
      <c r="F34" s="421"/>
      <c r="G34" s="135" t="s">
        <v>121</v>
      </c>
      <c r="H34" s="238">
        <v>661821</v>
      </c>
      <c r="I34" s="240">
        <v>24041</v>
      </c>
      <c r="J34" s="233">
        <v>-35.3</v>
      </c>
      <c r="K34" s="240">
        <v>1162201</v>
      </c>
      <c r="L34" s="243">
        <v>41342</v>
      </c>
      <c r="M34" s="233">
        <v>-34.5</v>
      </c>
    </row>
    <row r="35" spans="1:13" s="96" customFormat="1" ht="11.25" customHeight="1">
      <c r="A35" s="139">
        <v>679</v>
      </c>
      <c r="B35" s="132"/>
      <c r="C35" s="140"/>
      <c r="D35" s="140"/>
      <c r="E35" s="421" t="s">
        <v>265</v>
      </c>
      <c r="F35" s="421"/>
      <c r="G35" s="135" t="s">
        <v>121</v>
      </c>
      <c r="H35" s="238">
        <v>406188</v>
      </c>
      <c r="I35" s="240">
        <v>32120</v>
      </c>
      <c r="J35" s="233">
        <v>-22.1</v>
      </c>
      <c r="K35" s="240">
        <v>734928</v>
      </c>
      <c r="L35" s="243">
        <v>61983</v>
      </c>
      <c r="M35" s="233">
        <v>-25</v>
      </c>
    </row>
    <row r="36" spans="1:13" s="96" customFormat="1" ht="11.25" customHeight="1">
      <c r="A36" s="139">
        <v>683</v>
      </c>
      <c r="B36" s="132"/>
      <c r="C36" s="140"/>
      <c r="D36" s="140"/>
      <c r="E36" s="421" t="s">
        <v>266</v>
      </c>
      <c r="F36" s="421"/>
      <c r="G36" s="135" t="s">
        <v>121</v>
      </c>
      <c r="H36" s="238">
        <v>2</v>
      </c>
      <c r="I36" s="240">
        <v>11924</v>
      </c>
      <c r="J36" s="233" t="s">
        <v>998</v>
      </c>
      <c r="K36" s="240">
        <v>3</v>
      </c>
      <c r="L36" s="243">
        <v>15045</v>
      </c>
      <c r="M36" s="233">
        <v>-49.4</v>
      </c>
    </row>
    <row r="37" spans="1:13" s="96" customFormat="1" ht="11.25" customHeight="1">
      <c r="A37" s="139">
        <v>690</v>
      </c>
      <c r="B37" s="132"/>
      <c r="C37" s="140"/>
      <c r="D37" s="140"/>
      <c r="E37" s="421" t="s">
        <v>267</v>
      </c>
      <c r="F37" s="421"/>
      <c r="G37" s="135" t="s">
        <v>121</v>
      </c>
      <c r="H37" s="238">
        <v>63324</v>
      </c>
      <c r="I37" s="240">
        <v>80572</v>
      </c>
      <c r="J37" s="233">
        <v>-45.8</v>
      </c>
      <c r="K37" s="240">
        <v>140262</v>
      </c>
      <c r="L37" s="243">
        <v>197751</v>
      </c>
      <c r="M37" s="233">
        <v>-33.5</v>
      </c>
    </row>
    <row r="38" spans="1:13" s="138" customFormat="1" ht="11.25" customHeight="1">
      <c r="A38" s="109"/>
      <c r="B38" s="137"/>
      <c r="C38" s="142"/>
      <c r="D38" s="142"/>
      <c r="E38" s="157"/>
      <c r="F38" s="120" t="s">
        <v>149</v>
      </c>
      <c r="G38" s="135" t="s">
        <v>121</v>
      </c>
      <c r="H38" s="239">
        <v>3898795</v>
      </c>
      <c r="I38" s="241">
        <v>559890</v>
      </c>
      <c r="J38" s="234">
        <v>-16.3</v>
      </c>
      <c r="K38" s="241">
        <v>7448173</v>
      </c>
      <c r="L38" s="244">
        <v>1074741</v>
      </c>
      <c r="M38" s="234">
        <v>-17.4</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7844</v>
      </c>
      <c r="I42" s="240">
        <v>8027</v>
      </c>
      <c r="J42" s="233">
        <v>-20</v>
      </c>
      <c r="K42" s="240">
        <v>17404</v>
      </c>
      <c r="L42" s="243">
        <v>17853</v>
      </c>
      <c r="M42" s="233">
        <v>-16.1</v>
      </c>
    </row>
    <row r="43" spans="1:13" s="96" customFormat="1" ht="11.25" customHeight="1">
      <c r="A43" s="139">
        <v>702</v>
      </c>
      <c r="B43" s="132"/>
      <c r="C43" s="140"/>
      <c r="D43" s="141"/>
      <c r="E43" s="133"/>
      <c r="F43" s="133" t="s">
        <v>271</v>
      </c>
      <c r="G43" s="135" t="s">
        <v>121</v>
      </c>
      <c r="H43" s="238">
        <v>10457</v>
      </c>
      <c r="I43" s="240">
        <v>13561</v>
      </c>
      <c r="J43" s="233">
        <v>-39.4</v>
      </c>
      <c r="K43" s="240">
        <v>21144</v>
      </c>
      <c r="L43" s="243">
        <v>28593</v>
      </c>
      <c r="M43" s="233">
        <v>-33.8</v>
      </c>
    </row>
    <row r="44" spans="1:13" s="96" customFormat="1" ht="11.25" customHeight="1">
      <c r="A44" s="139">
        <v>703</v>
      </c>
      <c r="B44" s="132"/>
      <c r="C44" s="140"/>
      <c r="D44" s="141"/>
      <c r="E44" s="134"/>
      <c r="F44" s="134" t="s">
        <v>272</v>
      </c>
      <c r="G44" s="135" t="s">
        <v>121</v>
      </c>
      <c r="H44" s="238">
        <v>269</v>
      </c>
      <c r="I44" s="240">
        <v>1318</v>
      </c>
      <c r="J44" s="233">
        <v>-49.6</v>
      </c>
      <c r="K44" s="240">
        <v>677</v>
      </c>
      <c r="L44" s="243">
        <v>3051</v>
      </c>
      <c r="M44" s="233">
        <v>-45.6</v>
      </c>
    </row>
    <row r="45" spans="1:13" s="96" customFormat="1" ht="11.25" customHeight="1">
      <c r="A45" s="139">
        <v>704</v>
      </c>
      <c r="B45" s="132"/>
      <c r="C45" s="140"/>
      <c r="D45" s="158"/>
      <c r="E45" s="133"/>
      <c r="F45" s="133" t="s">
        <v>273</v>
      </c>
      <c r="G45" s="135" t="s">
        <v>121</v>
      </c>
      <c r="H45" s="238">
        <v>2157</v>
      </c>
      <c r="I45" s="240">
        <v>3000</v>
      </c>
      <c r="J45" s="233">
        <v>-41.5</v>
      </c>
      <c r="K45" s="240">
        <v>4351</v>
      </c>
      <c r="L45" s="243">
        <v>6495</v>
      </c>
      <c r="M45" s="233">
        <v>-39.8</v>
      </c>
    </row>
    <row r="46" spans="1:13" s="96" customFormat="1" ht="11.25" customHeight="1">
      <c r="A46" s="139">
        <v>705</v>
      </c>
      <c r="B46" s="132"/>
      <c r="C46" s="140"/>
      <c r="D46" s="140"/>
      <c r="E46" s="133"/>
      <c r="F46" s="133" t="s">
        <v>274</v>
      </c>
      <c r="G46" s="135" t="s">
        <v>121</v>
      </c>
      <c r="H46" s="238">
        <v>2902</v>
      </c>
      <c r="I46" s="240">
        <v>1595</v>
      </c>
      <c r="J46" s="233">
        <v>-18.1</v>
      </c>
      <c r="K46" s="240">
        <v>3502</v>
      </c>
      <c r="L46" s="243">
        <v>2630</v>
      </c>
      <c r="M46" s="233">
        <v>-36.5</v>
      </c>
    </row>
    <row r="47" spans="1:13" s="96" customFormat="1" ht="11.25" customHeight="1">
      <c r="A47" s="139">
        <v>706</v>
      </c>
      <c r="B47" s="132"/>
      <c r="C47" s="140"/>
      <c r="D47" s="140"/>
      <c r="E47" s="421" t="s">
        <v>275</v>
      </c>
      <c r="F47" s="421"/>
      <c r="G47" s="135" t="s">
        <v>121</v>
      </c>
      <c r="H47" s="238">
        <v>1699</v>
      </c>
      <c r="I47" s="240">
        <v>4012</v>
      </c>
      <c r="J47" s="233">
        <v>-5.8</v>
      </c>
      <c r="K47" s="240">
        <v>4491</v>
      </c>
      <c r="L47" s="243">
        <v>8715</v>
      </c>
      <c r="M47" s="233">
        <v>-2.7</v>
      </c>
    </row>
    <row r="48" spans="1:13" s="96" customFormat="1" ht="11.25" customHeight="1">
      <c r="A48" s="139">
        <v>707</v>
      </c>
      <c r="B48" s="132"/>
      <c r="C48" s="140"/>
      <c r="D48" s="140"/>
      <c r="E48" s="421" t="s">
        <v>276</v>
      </c>
      <c r="F48" s="421"/>
      <c r="G48" s="135" t="s">
        <v>121</v>
      </c>
      <c r="H48" s="238">
        <v>134</v>
      </c>
      <c r="I48" s="240">
        <v>236</v>
      </c>
      <c r="J48" s="233">
        <v>52.1</v>
      </c>
      <c r="K48" s="240">
        <v>187</v>
      </c>
      <c r="L48" s="243">
        <v>351</v>
      </c>
      <c r="M48" s="233">
        <v>48.1</v>
      </c>
    </row>
    <row r="49" spans="1:13" s="96" customFormat="1" ht="11.25" customHeight="1">
      <c r="A49" s="139">
        <v>708</v>
      </c>
      <c r="B49" s="132"/>
      <c r="C49" s="140"/>
      <c r="D49" s="140"/>
      <c r="E49" s="421" t="s">
        <v>277</v>
      </c>
      <c r="F49" s="421"/>
      <c r="G49" s="135" t="s">
        <v>121</v>
      </c>
      <c r="H49" s="238">
        <v>1023601</v>
      </c>
      <c r="I49" s="240">
        <v>84824</v>
      </c>
      <c r="J49" s="233">
        <v>-10.2</v>
      </c>
      <c r="K49" s="240">
        <v>2081675</v>
      </c>
      <c r="L49" s="243">
        <v>169769</v>
      </c>
      <c r="M49" s="233">
        <v>-8.9</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406617</v>
      </c>
      <c r="I51" s="240">
        <v>36412</v>
      </c>
      <c r="J51" s="233">
        <v>-9.9</v>
      </c>
      <c r="K51" s="240">
        <v>844962</v>
      </c>
      <c r="L51" s="243">
        <v>73929</v>
      </c>
      <c r="M51" s="233">
        <v>-15.5</v>
      </c>
    </row>
    <row r="52" spans="1:13" s="96" customFormat="1" ht="11.25" customHeight="1">
      <c r="A52" s="139">
        <v>711</v>
      </c>
      <c r="B52" s="132"/>
      <c r="C52" s="140"/>
      <c r="D52" s="140"/>
      <c r="E52" s="421" t="s">
        <v>280</v>
      </c>
      <c r="F52" s="421"/>
      <c r="G52" s="135" t="s">
        <v>121</v>
      </c>
      <c r="H52" s="238">
        <v>153887</v>
      </c>
      <c r="I52" s="240">
        <v>24448</v>
      </c>
      <c r="J52" s="233">
        <v>8.3</v>
      </c>
      <c r="K52" s="240">
        <v>302869</v>
      </c>
      <c r="L52" s="243">
        <v>50420</v>
      </c>
      <c r="M52" s="233">
        <v>17.4</v>
      </c>
    </row>
    <row r="53" spans="1:13" s="96" customFormat="1" ht="11.25" customHeight="1">
      <c r="A53" s="139">
        <v>732</v>
      </c>
      <c r="B53" s="132"/>
      <c r="C53" s="140"/>
      <c r="D53" s="141"/>
      <c r="E53" s="421" t="s">
        <v>281</v>
      </c>
      <c r="F53" s="421"/>
      <c r="G53" s="135" t="s">
        <v>121</v>
      </c>
      <c r="H53" s="238">
        <v>1128053</v>
      </c>
      <c r="I53" s="240">
        <v>222624</v>
      </c>
      <c r="J53" s="233">
        <v>-12.3</v>
      </c>
      <c r="K53" s="240">
        <v>2197626</v>
      </c>
      <c r="L53" s="243">
        <v>431355</v>
      </c>
      <c r="M53" s="233">
        <v>-18</v>
      </c>
    </row>
    <row r="54" spans="1:13" s="96" customFormat="1" ht="11.25" customHeight="1">
      <c r="A54" s="139">
        <v>734</v>
      </c>
      <c r="B54" s="132"/>
      <c r="C54" s="140"/>
      <c r="D54" s="141"/>
      <c r="E54" s="421" t="s">
        <v>282</v>
      </c>
      <c r="F54" s="421"/>
      <c r="G54" s="135" t="s">
        <v>121</v>
      </c>
      <c r="H54" s="238">
        <v>98012</v>
      </c>
      <c r="I54" s="240">
        <v>46799</v>
      </c>
      <c r="J54" s="233">
        <v>-8.6</v>
      </c>
      <c r="K54" s="240">
        <v>186175</v>
      </c>
      <c r="L54" s="243">
        <v>89159</v>
      </c>
      <c r="M54" s="233">
        <v>-13.7</v>
      </c>
    </row>
    <row r="55" spans="1:50" ht="11.25">
      <c r="A55" s="139">
        <v>736</v>
      </c>
      <c r="B55" s="132"/>
      <c r="C55" s="96"/>
      <c r="D55" s="134"/>
      <c r="E55" s="421" t="s">
        <v>283</v>
      </c>
      <c r="F55" s="421"/>
      <c r="G55" s="135" t="s">
        <v>121</v>
      </c>
      <c r="H55" s="238">
        <v>37846</v>
      </c>
      <c r="I55" s="240">
        <v>10268</v>
      </c>
      <c r="J55" s="233">
        <v>-7</v>
      </c>
      <c r="K55" s="240">
        <v>79294</v>
      </c>
      <c r="L55" s="243">
        <v>21340</v>
      </c>
      <c r="M55" s="233">
        <v>-8.7</v>
      </c>
      <c r="N55" s="127"/>
      <c r="O55" s="127"/>
      <c r="P55" s="127"/>
      <c r="Q55" s="127"/>
      <c r="AW55" s="96"/>
      <c r="AX55" s="96"/>
    </row>
    <row r="56" spans="1:32" ht="11.25">
      <c r="A56" s="139">
        <v>738</v>
      </c>
      <c r="B56" s="132"/>
      <c r="C56" s="140"/>
      <c r="D56" s="140"/>
      <c r="E56" s="421" t="s">
        <v>284</v>
      </c>
      <c r="F56" s="421"/>
      <c r="G56" s="135" t="s">
        <v>121</v>
      </c>
      <c r="H56" s="238">
        <v>8080</v>
      </c>
      <c r="I56" s="240">
        <v>10635</v>
      </c>
      <c r="J56" s="233">
        <v>-32.2</v>
      </c>
      <c r="K56" s="240">
        <v>12752</v>
      </c>
      <c r="L56" s="243">
        <v>17085</v>
      </c>
      <c r="M56" s="233">
        <v>-32.3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1" t="s">
        <v>285</v>
      </c>
      <c r="F57" s="421"/>
      <c r="G57" s="135" t="s">
        <v>121</v>
      </c>
      <c r="H57" s="238">
        <v>22002</v>
      </c>
      <c r="I57" s="240">
        <v>115264</v>
      </c>
      <c r="J57" s="233">
        <v>-4.8</v>
      </c>
      <c r="K57" s="240">
        <v>44309</v>
      </c>
      <c r="L57" s="243">
        <v>201983</v>
      </c>
      <c r="M57" s="233">
        <v>1.9</v>
      </c>
      <c r="N57" s="96"/>
      <c r="O57" s="96"/>
      <c r="P57" s="96"/>
      <c r="Q57" s="96"/>
      <c r="R57" s="96"/>
      <c r="S57" s="96"/>
      <c r="T57" s="96"/>
      <c r="U57" s="96"/>
      <c r="V57" s="96"/>
      <c r="W57" s="96"/>
      <c r="X57" s="96"/>
      <c r="Y57" s="96"/>
      <c r="Z57" s="96"/>
      <c r="AA57" s="96"/>
    </row>
    <row r="58" spans="1:27" ht="11.25">
      <c r="A58" s="139">
        <v>749</v>
      </c>
      <c r="B58" s="132"/>
      <c r="C58" s="140"/>
      <c r="D58" s="140"/>
      <c r="E58" s="421" t="s">
        <v>286</v>
      </c>
      <c r="F58" s="421"/>
      <c r="G58" s="135" t="s">
        <v>121</v>
      </c>
      <c r="H58" s="238">
        <v>697260</v>
      </c>
      <c r="I58" s="240">
        <v>158693</v>
      </c>
      <c r="J58" s="233">
        <v>-8.4</v>
      </c>
      <c r="K58" s="240">
        <v>1306398</v>
      </c>
      <c r="L58" s="243">
        <v>325516</v>
      </c>
      <c r="M58" s="233">
        <v>-16</v>
      </c>
      <c r="N58" s="96"/>
      <c r="O58" s="96"/>
      <c r="P58" s="96"/>
      <c r="Q58" s="96"/>
      <c r="R58" s="96"/>
      <c r="S58" s="96"/>
      <c r="T58" s="96"/>
      <c r="U58" s="96"/>
      <c r="V58" s="96"/>
      <c r="W58" s="96"/>
      <c r="X58" s="96"/>
      <c r="Y58" s="96"/>
      <c r="Z58" s="96"/>
      <c r="AA58" s="96"/>
    </row>
    <row r="59" spans="1:27" ht="11.25">
      <c r="A59" s="139">
        <v>751</v>
      </c>
      <c r="B59" s="132"/>
      <c r="C59" s="140"/>
      <c r="D59" s="141"/>
      <c r="E59" s="421" t="s">
        <v>850</v>
      </c>
      <c r="F59" s="421"/>
      <c r="G59" s="135" t="s">
        <v>121</v>
      </c>
      <c r="H59" s="238">
        <v>141227</v>
      </c>
      <c r="I59" s="240">
        <v>36049</v>
      </c>
      <c r="J59" s="233">
        <v>-22.2</v>
      </c>
      <c r="K59" s="240">
        <v>280651</v>
      </c>
      <c r="L59" s="243">
        <v>70566</v>
      </c>
      <c r="M59" s="233">
        <v>-20.2</v>
      </c>
      <c r="N59" s="96"/>
      <c r="O59" s="96"/>
      <c r="P59" s="96"/>
      <c r="Q59" s="96"/>
      <c r="R59" s="96"/>
      <c r="S59" s="96"/>
      <c r="T59" s="96"/>
      <c r="U59" s="96"/>
      <c r="V59" s="96"/>
      <c r="W59" s="96"/>
      <c r="X59" s="96"/>
      <c r="Y59" s="96"/>
      <c r="Z59" s="96"/>
      <c r="AA59" s="96"/>
    </row>
    <row r="60" spans="1:27" ht="11.25">
      <c r="A60" s="139">
        <v>753</v>
      </c>
      <c r="B60" s="132"/>
      <c r="C60" s="140"/>
      <c r="D60" s="140"/>
      <c r="E60" s="421" t="s">
        <v>287</v>
      </c>
      <c r="F60" s="421"/>
      <c r="G60" s="135" t="s">
        <v>121</v>
      </c>
      <c r="H60" s="238">
        <v>231848</v>
      </c>
      <c r="I60" s="240">
        <v>32311</v>
      </c>
      <c r="J60" s="233">
        <v>-14.6</v>
      </c>
      <c r="K60" s="240">
        <v>420453</v>
      </c>
      <c r="L60" s="243">
        <v>60594</v>
      </c>
      <c r="M60" s="233">
        <v>-22.6</v>
      </c>
      <c r="N60" s="96"/>
      <c r="O60" s="96"/>
      <c r="P60" s="96"/>
      <c r="Q60" s="96"/>
      <c r="R60" s="96"/>
      <c r="S60" s="96"/>
      <c r="T60" s="96"/>
      <c r="U60" s="96"/>
      <c r="V60" s="96"/>
      <c r="W60" s="96"/>
      <c r="X60" s="96"/>
      <c r="Y60" s="96"/>
      <c r="Z60" s="96"/>
      <c r="AA60" s="96"/>
    </row>
    <row r="61" spans="1:27" ht="11.25">
      <c r="A61" s="139">
        <v>755</v>
      </c>
      <c r="B61" s="132"/>
      <c r="C61" s="140"/>
      <c r="D61" s="140"/>
      <c r="E61" s="421" t="s">
        <v>288</v>
      </c>
      <c r="F61" s="421"/>
      <c r="G61" s="135" t="s">
        <v>121</v>
      </c>
      <c r="H61" s="238">
        <v>880826</v>
      </c>
      <c r="I61" s="240">
        <v>101004</v>
      </c>
      <c r="J61" s="233">
        <v>-4.8</v>
      </c>
      <c r="K61" s="240">
        <v>1736310</v>
      </c>
      <c r="L61" s="243">
        <v>196811</v>
      </c>
      <c r="M61" s="233">
        <v>-8.6</v>
      </c>
      <c r="N61" s="96"/>
      <c r="O61" s="96"/>
      <c r="P61" s="96"/>
      <c r="Q61" s="96"/>
      <c r="R61" s="96"/>
      <c r="S61" s="96"/>
      <c r="T61" s="96"/>
      <c r="U61" s="96"/>
      <c r="V61" s="96"/>
      <c r="W61" s="96"/>
      <c r="X61" s="96"/>
      <c r="Y61" s="96"/>
      <c r="Z61" s="96"/>
      <c r="AA61" s="96"/>
    </row>
    <row r="62" spans="1:27" ht="11.25">
      <c r="A62" s="139">
        <v>757</v>
      </c>
      <c r="B62" s="132"/>
      <c r="C62" s="140"/>
      <c r="D62" s="141"/>
      <c r="E62" s="421" t="s">
        <v>851</v>
      </c>
      <c r="F62" s="421"/>
      <c r="G62" s="135" t="s">
        <v>121</v>
      </c>
      <c r="H62" s="238">
        <v>89952</v>
      </c>
      <c r="I62" s="240">
        <v>13332</v>
      </c>
      <c r="J62" s="233">
        <v>-23.9</v>
      </c>
      <c r="K62" s="240">
        <v>180188</v>
      </c>
      <c r="L62" s="243">
        <v>25726</v>
      </c>
      <c r="M62" s="233">
        <v>-31.8</v>
      </c>
      <c r="N62" s="96"/>
      <c r="O62" s="96"/>
      <c r="P62" s="96"/>
      <c r="Q62" s="96"/>
      <c r="R62" s="96"/>
      <c r="S62" s="96"/>
      <c r="T62" s="96"/>
      <c r="U62" s="96"/>
      <c r="V62" s="96"/>
      <c r="W62" s="96"/>
      <c r="X62" s="96"/>
      <c r="Y62" s="96"/>
      <c r="Z62" s="96"/>
      <c r="AA62" s="96"/>
    </row>
    <row r="63" spans="1:27" ht="11.25">
      <c r="A63" s="139">
        <v>759</v>
      </c>
      <c r="B63" s="132"/>
      <c r="C63" s="140"/>
      <c r="D63" s="140"/>
      <c r="E63" s="421" t="s">
        <v>852</v>
      </c>
      <c r="F63" s="421"/>
      <c r="G63" s="135" t="s">
        <v>121</v>
      </c>
      <c r="H63" s="238">
        <v>72927</v>
      </c>
      <c r="I63" s="240">
        <v>7126</v>
      </c>
      <c r="J63" s="233">
        <v>-34.8</v>
      </c>
      <c r="K63" s="240">
        <v>145347</v>
      </c>
      <c r="L63" s="243">
        <v>14625</v>
      </c>
      <c r="M63" s="233">
        <v>-13.9</v>
      </c>
      <c r="N63" s="96"/>
      <c r="O63" s="96"/>
      <c r="P63" s="96"/>
      <c r="Q63" s="96"/>
      <c r="R63" s="96"/>
      <c r="S63" s="96"/>
      <c r="T63" s="96"/>
      <c r="U63" s="96"/>
      <c r="V63" s="96"/>
      <c r="W63" s="96"/>
      <c r="X63" s="96"/>
      <c r="Y63" s="96"/>
      <c r="Z63" s="96"/>
      <c r="AA63" s="96"/>
    </row>
    <row r="64" spans="1:32" ht="11.25">
      <c r="A64" s="139">
        <v>771</v>
      </c>
      <c r="B64" s="132"/>
      <c r="C64" s="140"/>
      <c r="D64" s="140"/>
      <c r="E64" s="421" t="s">
        <v>289</v>
      </c>
      <c r="F64" s="421"/>
      <c r="G64" s="135" t="s">
        <v>121</v>
      </c>
      <c r="H64" s="238">
        <v>44000</v>
      </c>
      <c r="I64" s="240">
        <v>39130</v>
      </c>
      <c r="J64" s="233">
        <v>-27.6</v>
      </c>
      <c r="K64" s="240">
        <v>91926</v>
      </c>
      <c r="L64" s="243">
        <v>83643</v>
      </c>
      <c r="M64" s="233">
        <v>-16.3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1" t="s">
        <v>290</v>
      </c>
      <c r="F65" s="421"/>
      <c r="G65" s="135" t="s">
        <v>121</v>
      </c>
      <c r="H65" s="238">
        <v>184303</v>
      </c>
      <c r="I65" s="240">
        <v>80552</v>
      </c>
      <c r="J65" s="233">
        <v>-22.9</v>
      </c>
      <c r="K65" s="240">
        <v>358742</v>
      </c>
      <c r="L65" s="243">
        <v>156190</v>
      </c>
      <c r="M65" s="233">
        <v>-19.5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E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8515625" style="94" customWidth="1"/>
    <col min="11" max="12" width="9.57421875" style="94" customWidth="1"/>
    <col min="13" max="13" width="6.140625" style="94" customWidth="1"/>
    <col min="14" max="15" width="12.28125" style="94" customWidth="1"/>
    <col min="16"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1" t="s">
        <v>291</v>
      </c>
      <c r="F9" s="421"/>
      <c r="G9" s="135" t="s">
        <v>121</v>
      </c>
      <c r="H9" s="238">
        <v>5838</v>
      </c>
      <c r="I9" s="240">
        <v>8531</v>
      </c>
      <c r="J9" s="233">
        <v>6.7</v>
      </c>
      <c r="K9" s="240">
        <v>10611</v>
      </c>
      <c r="L9" s="243">
        <v>15310</v>
      </c>
      <c r="M9" s="233">
        <v>-12.8</v>
      </c>
      <c r="N9" s="96"/>
      <c r="O9" s="96"/>
      <c r="P9" s="96"/>
      <c r="Q9" s="96"/>
      <c r="R9" s="96"/>
      <c r="S9" s="96"/>
      <c r="T9" s="96"/>
      <c r="U9" s="96"/>
      <c r="V9" s="96"/>
      <c r="W9" s="96"/>
      <c r="X9" s="96"/>
      <c r="Y9" s="96"/>
      <c r="Z9" s="96"/>
      <c r="AA9" s="96"/>
    </row>
    <row r="10" spans="1:13" s="96" customFormat="1" ht="11.25" customHeight="1">
      <c r="A10" s="139">
        <v>781</v>
      </c>
      <c r="B10" s="132"/>
      <c r="C10" s="140"/>
      <c r="E10" s="404" t="s">
        <v>293</v>
      </c>
      <c r="F10" s="404"/>
      <c r="G10" s="135" t="s">
        <v>121</v>
      </c>
      <c r="H10" s="238">
        <v>43</v>
      </c>
      <c r="I10" s="240">
        <v>10650</v>
      </c>
      <c r="J10" s="233">
        <v>29.6</v>
      </c>
      <c r="K10" s="240">
        <v>66</v>
      </c>
      <c r="L10" s="243">
        <v>18770</v>
      </c>
      <c r="M10" s="233">
        <v>-29</v>
      </c>
    </row>
    <row r="11" spans="1:13" s="96" customFormat="1" ht="11.25" customHeight="1">
      <c r="A11" s="139">
        <v>790</v>
      </c>
      <c r="B11" s="132"/>
      <c r="C11" s="140"/>
      <c r="D11" s="150"/>
      <c r="E11" s="404" t="s">
        <v>294</v>
      </c>
      <c r="F11" s="404"/>
      <c r="G11" s="135" t="s">
        <v>121</v>
      </c>
      <c r="H11" s="238">
        <v>2700</v>
      </c>
      <c r="I11" s="240">
        <v>1981</v>
      </c>
      <c r="J11" s="233">
        <v>-40.3</v>
      </c>
      <c r="K11" s="240">
        <v>6914</v>
      </c>
      <c r="L11" s="243">
        <v>5463</v>
      </c>
      <c r="M11" s="233">
        <v>6.4</v>
      </c>
    </row>
    <row r="12" spans="1:13" s="138" customFormat="1" ht="11.25" customHeight="1">
      <c r="A12" s="136"/>
      <c r="B12" s="137"/>
      <c r="C12" s="142"/>
      <c r="D12" s="142"/>
      <c r="E12" s="146"/>
      <c r="F12" s="120" t="s">
        <v>149</v>
      </c>
      <c r="G12" s="135" t="s">
        <v>121</v>
      </c>
      <c r="H12" s="239">
        <v>5254482</v>
      </c>
      <c r="I12" s="241">
        <v>1072380</v>
      </c>
      <c r="J12" s="234">
        <v>-12.6</v>
      </c>
      <c r="K12" s="241">
        <v>10339024</v>
      </c>
      <c r="L12" s="244">
        <v>2095943</v>
      </c>
      <c r="M12" s="234">
        <v>-14.6</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32818</v>
      </c>
      <c r="I16" s="240">
        <v>123542</v>
      </c>
      <c r="J16" s="233">
        <v>-2.7</v>
      </c>
      <c r="K16" s="240">
        <v>63315</v>
      </c>
      <c r="L16" s="243">
        <v>245045</v>
      </c>
      <c r="M16" s="233">
        <v>-6.1</v>
      </c>
    </row>
    <row r="17" spans="1:13" s="96" customFormat="1" ht="11.25" customHeight="1">
      <c r="A17" s="139">
        <v>802</v>
      </c>
      <c r="B17" s="132"/>
      <c r="C17" s="140"/>
      <c r="D17" s="119"/>
      <c r="E17" s="121"/>
      <c r="F17" s="116" t="s">
        <v>853</v>
      </c>
      <c r="G17" s="135" t="s">
        <v>121</v>
      </c>
      <c r="H17" s="238">
        <v>907</v>
      </c>
      <c r="I17" s="240">
        <v>9686</v>
      </c>
      <c r="J17" s="233">
        <v>10.7</v>
      </c>
      <c r="K17" s="240">
        <v>1967</v>
      </c>
      <c r="L17" s="243">
        <v>23866</v>
      </c>
      <c r="M17" s="233">
        <v>-2.5</v>
      </c>
    </row>
    <row r="18" spans="1:13" s="96" customFormat="1" ht="11.25" customHeight="1">
      <c r="A18" s="139">
        <v>803</v>
      </c>
      <c r="B18" s="132"/>
      <c r="C18" s="140"/>
      <c r="D18" s="151"/>
      <c r="E18" s="116"/>
      <c r="F18" s="116" t="s">
        <v>298</v>
      </c>
      <c r="G18" s="135" t="s">
        <v>121</v>
      </c>
      <c r="H18" s="238">
        <v>43597</v>
      </c>
      <c r="I18" s="240">
        <v>137226</v>
      </c>
      <c r="J18" s="233">
        <v>-4.4</v>
      </c>
      <c r="K18" s="240">
        <v>84574</v>
      </c>
      <c r="L18" s="243">
        <v>272777</v>
      </c>
      <c r="M18" s="233">
        <v>-11</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31258</v>
      </c>
      <c r="I20" s="240">
        <v>158013</v>
      </c>
      <c r="J20" s="233">
        <v>14.2</v>
      </c>
      <c r="K20" s="240">
        <v>57124</v>
      </c>
      <c r="L20" s="243">
        <v>305731</v>
      </c>
      <c r="M20" s="233">
        <v>4.6</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1109</v>
      </c>
      <c r="I22" s="240">
        <v>12117</v>
      </c>
      <c r="J22" s="233">
        <v>7.3</v>
      </c>
      <c r="K22" s="240">
        <v>2260</v>
      </c>
      <c r="L22" s="243">
        <v>26330</v>
      </c>
      <c r="M22" s="233">
        <v>-0.8</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23246</v>
      </c>
      <c r="I24" s="240">
        <v>95989</v>
      </c>
      <c r="J24" s="233">
        <v>-7.1</v>
      </c>
      <c r="K24" s="240">
        <v>47601</v>
      </c>
      <c r="L24" s="243">
        <v>195595</v>
      </c>
      <c r="M24" s="233">
        <v>-7.9</v>
      </c>
    </row>
    <row r="25" spans="1:13" s="124" customFormat="1" ht="11.25" customHeight="1">
      <c r="A25" s="139">
        <v>807</v>
      </c>
      <c r="B25" s="132"/>
      <c r="C25" s="96"/>
      <c r="D25" s="121"/>
      <c r="E25" s="404" t="s">
        <v>303</v>
      </c>
      <c r="F25" s="404"/>
      <c r="G25" s="135" t="s">
        <v>121</v>
      </c>
      <c r="H25" s="238">
        <v>3809</v>
      </c>
      <c r="I25" s="240">
        <v>27032</v>
      </c>
      <c r="J25" s="233">
        <v>-21.9</v>
      </c>
      <c r="K25" s="240">
        <v>8368</v>
      </c>
      <c r="L25" s="243">
        <v>53824</v>
      </c>
      <c r="M25" s="233">
        <v>-16.3</v>
      </c>
    </row>
    <row r="26" spans="1:13" s="138" customFormat="1" ht="11.25" customHeight="1">
      <c r="A26" s="136" t="s">
        <v>0</v>
      </c>
      <c r="B26" s="137"/>
      <c r="C26" s="142"/>
      <c r="D26" s="142"/>
      <c r="E26" s="146"/>
      <c r="F26" s="120" t="s">
        <v>304</v>
      </c>
      <c r="G26" s="135" t="s">
        <v>121</v>
      </c>
      <c r="H26" s="239">
        <v>136743</v>
      </c>
      <c r="I26" s="241">
        <v>563605</v>
      </c>
      <c r="J26" s="234">
        <v>-0.6</v>
      </c>
      <c r="K26" s="241">
        <v>265209</v>
      </c>
      <c r="L26" s="244">
        <v>1123168</v>
      </c>
      <c r="M26" s="234">
        <v>-5.4</v>
      </c>
    </row>
    <row r="27" spans="1:13" s="96" customFormat="1" ht="11.25" customHeight="1">
      <c r="A27" s="139">
        <v>808</v>
      </c>
      <c r="B27" s="132"/>
      <c r="C27" s="140"/>
      <c r="D27" s="140"/>
      <c r="E27" s="421" t="s">
        <v>305</v>
      </c>
      <c r="F27" s="421"/>
      <c r="G27" s="135" t="s">
        <v>121</v>
      </c>
      <c r="H27" s="238">
        <v>3016</v>
      </c>
      <c r="I27" s="240">
        <v>15985</v>
      </c>
      <c r="J27" s="233">
        <v>0.2</v>
      </c>
      <c r="K27" s="240">
        <v>5009</v>
      </c>
      <c r="L27" s="243">
        <v>30233</v>
      </c>
      <c r="M27" s="233">
        <v>-17</v>
      </c>
    </row>
    <row r="28" spans="1:13" s="96" customFormat="1" ht="11.25" customHeight="1">
      <c r="A28" s="139">
        <v>809</v>
      </c>
      <c r="B28" s="132"/>
      <c r="C28" s="140"/>
      <c r="D28" s="141"/>
      <c r="E28" s="421" t="s">
        <v>306</v>
      </c>
      <c r="F28" s="421"/>
      <c r="G28" s="135" t="s">
        <v>121</v>
      </c>
      <c r="H28" s="238">
        <v>129612</v>
      </c>
      <c r="I28" s="240">
        <v>105480</v>
      </c>
      <c r="J28" s="233">
        <v>-10.3</v>
      </c>
      <c r="K28" s="240">
        <v>229887</v>
      </c>
      <c r="L28" s="243">
        <v>199312</v>
      </c>
      <c r="M28" s="233">
        <v>-11.2</v>
      </c>
    </row>
    <row r="29" spans="1:13" s="96" customFormat="1" ht="11.25" customHeight="1">
      <c r="A29" s="139">
        <v>810</v>
      </c>
      <c r="B29" s="132"/>
      <c r="C29" s="140"/>
      <c r="D29" s="140"/>
      <c r="E29" s="421" t="s">
        <v>307</v>
      </c>
      <c r="F29" s="421"/>
      <c r="G29" s="135" t="s">
        <v>121</v>
      </c>
      <c r="H29" s="238">
        <v>99</v>
      </c>
      <c r="I29" s="240">
        <v>865</v>
      </c>
      <c r="J29" s="233">
        <v>95</v>
      </c>
      <c r="K29" s="240">
        <v>159</v>
      </c>
      <c r="L29" s="243">
        <v>1977</v>
      </c>
      <c r="M29" s="233">
        <v>38.5</v>
      </c>
    </row>
    <row r="30" spans="1:13" s="96" customFormat="1" ht="11.25" customHeight="1">
      <c r="A30" s="139">
        <v>811</v>
      </c>
      <c r="B30" s="132"/>
      <c r="C30" s="140"/>
      <c r="D30" s="140"/>
      <c r="E30" s="421" t="s">
        <v>855</v>
      </c>
      <c r="F30" s="421"/>
      <c r="G30" s="135" t="s">
        <v>121</v>
      </c>
      <c r="H30" s="238">
        <v>103053</v>
      </c>
      <c r="I30" s="240">
        <v>330492</v>
      </c>
      <c r="J30" s="233">
        <v>30.6</v>
      </c>
      <c r="K30" s="240">
        <v>174017</v>
      </c>
      <c r="L30" s="243">
        <v>572662</v>
      </c>
      <c r="M30" s="233">
        <v>8.7</v>
      </c>
    </row>
    <row r="31" spans="1:13" s="124" customFormat="1" ht="11.25" customHeight="1">
      <c r="A31" s="139">
        <v>812</v>
      </c>
      <c r="B31" s="132"/>
      <c r="C31" s="140"/>
      <c r="D31" s="141"/>
      <c r="E31" s="421" t="s">
        <v>308</v>
      </c>
      <c r="F31" s="421"/>
      <c r="G31" s="135" t="s">
        <v>121</v>
      </c>
      <c r="H31" s="238">
        <v>32969</v>
      </c>
      <c r="I31" s="240">
        <v>81782</v>
      </c>
      <c r="J31" s="233">
        <v>-14</v>
      </c>
      <c r="K31" s="240">
        <v>63335</v>
      </c>
      <c r="L31" s="243">
        <v>168739</v>
      </c>
      <c r="M31" s="233">
        <v>-21.5</v>
      </c>
    </row>
    <row r="32" spans="1:13" s="96" customFormat="1" ht="11.25" customHeight="1">
      <c r="A32" s="139">
        <v>813</v>
      </c>
      <c r="B32" s="132"/>
      <c r="C32" s="140"/>
      <c r="D32" s="140"/>
      <c r="E32" s="421" t="s">
        <v>309</v>
      </c>
      <c r="F32" s="421"/>
      <c r="G32" s="135" t="s">
        <v>121</v>
      </c>
      <c r="H32" s="238">
        <v>269327</v>
      </c>
      <c r="I32" s="240">
        <v>70354</v>
      </c>
      <c r="J32" s="233">
        <v>-6.1</v>
      </c>
      <c r="K32" s="240">
        <v>550156</v>
      </c>
      <c r="L32" s="243">
        <v>143237</v>
      </c>
      <c r="M32" s="233">
        <v>-2.3</v>
      </c>
    </row>
    <row r="33" spans="1:13" s="96" customFormat="1" ht="11.25" customHeight="1">
      <c r="A33" s="139">
        <v>814</v>
      </c>
      <c r="B33" s="132"/>
      <c r="C33" s="140"/>
      <c r="D33" s="140"/>
      <c r="E33" s="421" t="s">
        <v>856</v>
      </c>
      <c r="F33" s="421"/>
      <c r="G33" s="135" t="s">
        <v>121</v>
      </c>
      <c r="H33" s="238">
        <v>77268</v>
      </c>
      <c r="I33" s="240">
        <v>71281</v>
      </c>
      <c r="J33" s="233">
        <v>-2.6</v>
      </c>
      <c r="K33" s="240">
        <v>159109</v>
      </c>
      <c r="L33" s="243">
        <v>152638</v>
      </c>
      <c r="M33" s="233">
        <v>-4.9</v>
      </c>
    </row>
    <row r="34" spans="1:13" s="96" customFormat="1" ht="11.25" customHeight="1">
      <c r="A34" s="139">
        <v>815</v>
      </c>
      <c r="B34" s="132"/>
      <c r="C34" s="140"/>
      <c r="D34" s="140"/>
      <c r="E34" s="421" t="s">
        <v>857</v>
      </c>
      <c r="F34" s="421"/>
      <c r="G34" s="135" t="s">
        <v>121</v>
      </c>
      <c r="H34" s="238">
        <v>372896</v>
      </c>
      <c r="I34" s="240">
        <v>56833</v>
      </c>
      <c r="J34" s="233">
        <v>-17.4</v>
      </c>
      <c r="K34" s="240">
        <v>752354</v>
      </c>
      <c r="L34" s="243">
        <v>109207</v>
      </c>
      <c r="M34" s="233">
        <v>-15.9</v>
      </c>
    </row>
    <row r="35" spans="1:13" s="96" customFormat="1" ht="11.25" customHeight="1">
      <c r="A35" s="139">
        <v>816</v>
      </c>
      <c r="B35" s="132"/>
      <c r="C35" s="140"/>
      <c r="D35" s="140"/>
      <c r="E35" s="421" t="s">
        <v>858</v>
      </c>
      <c r="F35" s="421"/>
      <c r="G35" s="135" t="s">
        <v>121</v>
      </c>
      <c r="H35" s="238">
        <v>155325</v>
      </c>
      <c r="I35" s="240">
        <v>131025</v>
      </c>
      <c r="J35" s="233">
        <v>4.4</v>
      </c>
      <c r="K35" s="240">
        <v>277648</v>
      </c>
      <c r="L35" s="243">
        <v>250107</v>
      </c>
      <c r="M35" s="233">
        <v>0.5</v>
      </c>
    </row>
    <row r="36" spans="1:13" s="96" customFormat="1" ht="11.25" customHeight="1">
      <c r="A36" s="139">
        <v>817</v>
      </c>
      <c r="B36" s="132"/>
      <c r="C36" s="140"/>
      <c r="D36" s="140"/>
      <c r="E36" s="421" t="s">
        <v>310</v>
      </c>
      <c r="F36" s="421"/>
      <c r="G36" s="135" t="s">
        <v>121</v>
      </c>
      <c r="H36" s="238">
        <v>190543</v>
      </c>
      <c r="I36" s="240">
        <v>12917</v>
      </c>
      <c r="J36" s="233">
        <v>32.6</v>
      </c>
      <c r="K36" s="240">
        <v>246907</v>
      </c>
      <c r="L36" s="243">
        <v>21623</v>
      </c>
      <c r="M36" s="233">
        <v>17.8</v>
      </c>
    </row>
    <row r="37" spans="1:13" s="124" customFormat="1" ht="11.25" customHeight="1">
      <c r="A37" s="139">
        <v>818</v>
      </c>
      <c r="B37" s="132"/>
      <c r="C37" s="140"/>
      <c r="D37" s="140"/>
      <c r="E37" s="422" t="s">
        <v>311</v>
      </c>
      <c r="F37" s="422"/>
      <c r="G37" s="135" t="s">
        <v>121</v>
      </c>
      <c r="H37" s="238">
        <v>129034</v>
      </c>
      <c r="I37" s="240">
        <v>35020</v>
      </c>
      <c r="J37" s="233">
        <v>-13.7</v>
      </c>
      <c r="K37" s="240">
        <v>239490</v>
      </c>
      <c r="L37" s="243">
        <v>74443</v>
      </c>
      <c r="M37" s="233">
        <v>0.9</v>
      </c>
    </row>
    <row r="38" spans="1:13" s="96" customFormat="1" ht="11.25" customHeight="1">
      <c r="A38" s="139">
        <v>819</v>
      </c>
      <c r="B38" s="132"/>
      <c r="C38" s="140"/>
      <c r="D38" s="140"/>
      <c r="E38" s="421" t="s">
        <v>312</v>
      </c>
      <c r="F38" s="421"/>
      <c r="G38" s="135" t="s">
        <v>121</v>
      </c>
      <c r="H38" s="238">
        <v>161531</v>
      </c>
      <c r="I38" s="240">
        <v>59512</v>
      </c>
      <c r="J38" s="233">
        <v>-3.8</v>
      </c>
      <c r="K38" s="240">
        <v>329435</v>
      </c>
      <c r="L38" s="243">
        <v>117863</v>
      </c>
      <c r="M38" s="233">
        <v>0.8</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26897</v>
      </c>
      <c r="I40" s="240">
        <v>60414</v>
      </c>
      <c r="J40" s="233">
        <v>-8.3</v>
      </c>
      <c r="K40" s="240">
        <v>56506</v>
      </c>
      <c r="L40" s="243">
        <v>121093</v>
      </c>
      <c r="M40" s="233">
        <v>-8.6</v>
      </c>
    </row>
    <row r="41" spans="1:13" s="124" customFormat="1" ht="11.25" customHeight="1">
      <c r="A41" s="139">
        <v>823</v>
      </c>
      <c r="B41" s="132"/>
      <c r="C41" s="140"/>
      <c r="D41" s="140"/>
      <c r="E41" s="421" t="s">
        <v>315</v>
      </c>
      <c r="F41" s="421"/>
      <c r="G41" s="135" t="s">
        <v>121</v>
      </c>
      <c r="H41" s="238">
        <v>10094</v>
      </c>
      <c r="I41" s="240">
        <v>15496</v>
      </c>
      <c r="J41" s="233">
        <v>1.8</v>
      </c>
      <c r="K41" s="240">
        <v>20788</v>
      </c>
      <c r="L41" s="243">
        <v>30458</v>
      </c>
      <c r="M41" s="233">
        <v>14.5</v>
      </c>
    </row>
    <row r="42" spans="1:13" s="124" customFormat="1" ht="11.25" customHeight="1">
      <c r="A42" s="139">
        <v>829</v>
      </c>
      <c r="B42" s="132"/>
      <c r="C42" s="140"/>
      <c r="D42" s="140"/>
      <c r="E42" s="423" t="s">
        <v>973</v>
      </c>
      <c r="F42" s="421"/>
      <c r="G42" s="135" t="s">
        <v>121</v>
      </c>
      <c r="H42" s="238">
        <v>817367</v>
      </c>
      <c r="I42" s="240">
        <v>454556</v>
      </c>
      <c r="J42" s="233">
        <v>-15.5</v>
      </c>
      <c r="K42" s="240">
        <v>1549903</v>
      </c>
      <c r="L42" s="243">
        <v>882915</v>
      </c>
      <c r="M42" s="233">
        <v>-13</v>
      </c>
    </row>
    <row r="43" spans="1:13" s="96" customFormat="1" ht="11.25" customHeight="1">
      <c r="A43" s="139">
        <v>831</v>
      </c>
      <c r="B43" s="132"/>
      <c r="C43" s="140"/>
      <c r="D43" s="140"/>
      <c r="E43" s="421" t="s">
        <v>316</v>
      </c>
      <c r="F43" s="421"/>
      <c r="G43" s="135" t="s">
        <v>121</v>
      </c>
      <c r="H43" s="238">
        <v>23898</v>
      </c>
      <c r="I43" s="240">
        <v>9289</v>
      </c>
      <c r="J43" s="233">
        <v>-14.7</v>
      </c>
      <c r="K43" s="240">
        <v>48691</v>
      </c>
      <c r="L43" s="243">
        <v>19484</v>
      </c>
      <c r="M43" s="233">
        <v>-17.7</v>
      </c>
    </row>
    <row r="44" spans="1:13" s="96" customFormat="1" ht="11.25" customHeight="1">
      <c r="A44" s="139">
        <v>832</v>
      </c>
      <c r="B44" s="132"/>
      <c r="C44" s="140"/>
      <c r="D44" s="140"/>
      <c r="E44" s="421" t="s">
        <v>859</v>
      </c>
      <c r="F44" s="421"/>
      <c r="G44" s="135" t="s">
        <v>121</v>
      </c>
      <c r="H44" s="238">
        <v>593395</v>
      </c>
      <c r="I44" s="240">
        <v>367219</v>
      </c>
      <c r="J44" s="233">
        <v>-3.4</v>
      </c>
      <c r="K44" s="240">
        <v>1154495</v>
      </c>
      <c r="L44" s="243">
        <v>736335</v>
      </c>
      <c r="M44" s="233">
        <v>2.3</v>
      </c>
    </row>
    <row r="45" spans="1:13" s="96" customFormat="1" ht="11.25" customHeight="1">
      <c r="A45" s="139">
        <v>833</v>
      </c>
      <c r="B45" s="132"/>
      <c r="C45" s="140"/>
      <c r="D45" s="140"/>
      <c r="E45" s="421" t="s">
        <v>317</v>
      </c>
      <c r="F45" s="421"/>
      <c r="G45" s="135" t="s">
        <v>121</v>
      </c>
      <c r="H45" s="238">
        <v>2017</v>
      </c>
      <c r="I45" s="240">
        <v>4191</v>
      </c>
      <c r="J45" s="233">
        <v>8.8</v>
      </c>
      <c r="K45" s="240">
        <v>4812</v>
      </c>
      <c r="L45" s="243">
        <v>8861</v>
      </c>
      <c r="M45" s="233">
        <v>1.2</v>
      </c>
    </row>
    <row r="46" spans="1:13" s="96" customFormat="1" ht="11.25" customHeight="1">
      <c r="A46" s="139">
        <v>834</v>
      </c>
      <c r="B46" s="132"/>
      <c r="C46" s="140"/>
      <c r="D46" s="140"/>
      <c r="E46" s="421" t="s">
        <v>318</v>
      </c>
      <c r="F46" s="421"/>
      <c r="G46" s="135" t="s">
        <v>121</v>
      </c>
      <c r="H46" s="238">
        <v>43198</v>
      </c>
      <c r="I46" s="240">
        <v>478664</v>
      </c>
      <c r="J46" s="233">
        <v>29.2</v>
      </c>
      <c r="K46" s="240">
        <v>59255</v>
      </c>
      <c r="L46" s="243">
        <v>930513</v>
      </c>
      <c r="M46" s="233">
        <v>16.9</v>
      </c>
    </row>
    <row r="47" spans="1:13" s="124" customFormat="1" ht="11.25" customHeight="1">
      <c r="A47" s="139">
        <v>835</v>
      </c>
      <c r="B47" s="132"/>
      <c r="C47" s="140"/>
      <c r="D47" s="140"/>
      <c r="E47" s="421" t="s">
        <v>319</v>
      </c>
      <c r="F47" s="421"/>
      <c r="G47" s="135" t="s">
        <v>121</v>
      </c>
      <c r="H47" s="238">
        <v>39862</v>
      </c>
      <c r="I47" s="240">
        <v>72737</v>
      </c>
      <c r="J47" s="233">
        <v>5.4</v>
      </c>
      <c r="K47" s="240">
        <v>78352</v>
      </c>
      <c r="L47" s="243">
        <v>144440</v>
      </c>
      <c r="M47" s="233">
        <v>7</v>
      </c>
    </row>
    <row r="48" spans="1:13" s="96" customFormat="1" ht="11.25" customHeight="1">
      <c r="A48" s="144">
        <v>839</v>
      </c>
      <c r="B48" s="132"/>
      <c r="C48" s="140"/>
      <c r="D48" s="140"/>
      <c r="E48" s="421" t="s">
        <v>320</v>
      </c>
      <c r="F48" s="421"/>
      <c r="G48" s="135" t="s">
        <v>121</v>
      </c>
      <c r="H48" s="238">
        <v>399228</v>
      </c>
      <c r="I48" s="240">
        <v>303507</v>
      </c>
      <c r="J48" s="233">
        <v>-8</v>
      </c>
      <c r="K48" s="240">
        <v>744310</v>
      </c>
      <c r="L48" s="243">
        <v>586461</v>
      </c>
      <c r="M48" s="233">
        <v>-8</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15999</v>
      </c>
      <c r="I50" s="240">
        <v>35403</v>
      </c>
      <c r="J50" s="233">
        <v>4.9</v>
      </c>
      <c r="K50" s="240">
        <v>32129</v>
      </c>
      <c r="L50" s="243">
        <v>69176</v>
      </c>
      <c r="M50" s="233">
        <v>3.8</v>
      </c>
    </row>
    <row r="51" spans="1:13" s="96" customFormat="1" ht="11.25" customHeight="1">
      <c r="A51" s="144">
        <v>842</v>
      </c>
      <c r="B51" s="132"/>
      <c r="C51" s="140"/>
      <c r="D51" s="140"/>
      <c r="E51" s="421" t="s">
        <v>323</v>
      </c>
      <c r="F51" s="421"/>
      <c r="G51" s="135" t="s">
        <v>121</v>
      </c>
      <c r="H51" s="238">
        <v>69497</v>
      </c>
      <c r="I51" s="240">
        <v>97029</v>
      </c>
      <c r="J51" s="233">
        <v>-4.7</v>
      </c>
      <c r="K51" s="240">
        <v>127675</v>
      </c>
      <c r="L51" s="243">
        <v>182615</v>
      </c>
      <c r="M51" s="233">
        <v>-3.5</v>
      </c>
    </row>
    <row r="52" spans="1:13" s="96" customFormat="1" ht="11.25" customHeight="1">
      <c r="A52" s="144">
        <v>843</v>
      </c>
      <c r="B52" s="132"/>
      <c r="C52" s="140"/>
      <c r="D52" s="140"/>
      <c r="E52" s="421" t="s">
        <v>324</v>
      </c>
      <c r="F52" s="421"/>
      <c r="G52" s="135" t="s">
        <v>121</v>
      </c>
      <c r="H52" s="238">
        <v>31894</v>
      </c>
      <c r="I52" s="240">
        <v>85137</v>
      </c>
      <c r="J52" s="233">
        <v>17.6</v>
      </c>
      <c r="K52" s="240">
        <v>58847</v>
      </c>
      <c r="L52" s="243">
        <v>153982</v>
      </c>
      <c r="M52" s="233">
        <v>10.8</v>
      </c>
    </row>
    <row r="53" spans="1:13" s="96" customFormat="1" ht="11.25" customHeight="1">
      <c r="A53" s="144">
        <v>844</v>
      </c>
      <c r="B53" s="132"/>
      <c r="C53" s="140"/>
      <c r="D53" s="140"/>
      <c r="E53" s="421" t="s">
        <v>325</v>
      </c>
      <c r="F53" s="421"/>
      <c r="G53" s="135" t="s">
        <v>121</v>
      </c>
      <c r="H53" s="238">
        <v>249079</v>
      </c>
      <c r="I53" s="240">
        <v>286103</v>
      </c>
      <c r="J53" s="233">
        <v>3.8</v>
      </c>
      <c r="K53" s="240">
        <v>472509</v>
      </c>
      <c r="L53" s="243">
        <v>539067</v>
      </c>
      <c r="M53" s="233">
        <v>-3.4</v>
      </c>
    </row>
    <row r="54" spans="1:13" s="96" customFormat="1" ht="11.25" customHeight="1">
      <c r="A54" s="144">
        <v>845</v>
      </c>
      <c r="B54" s="132"/>
      <c r="C54" s="140"/>
      <c r="D54" s="140"/>
      <c r="E54" s="421" t="s">
        <v>326</v>
      </c>
      <c r="F54" s="421"/>
      <c r="G54" s="135" t="s">
        <v>121</v>
      </c>
      <c r="H54" s="238">
        <v>156597</v>
      </c>
      <c r="I54" s="240">
        <v>120955</v>
      </c>
      <c r="J54" s="233">
        <v>0.9</v>
      </c>
      <c r="K54" s="240">
        <v>317249</v>
      </c>
      <c r="L54" s="243">
        <v>243031</v>
      </c>
      <c r="M54" s="233">
        <v>-1.3</v>
      </c>
    </row>
    <row r="55" spans="1:13" s="124" customFormat="1" ht="11.25" customHeight="1">
      <c r="A55" s="144">
        <v>846</v>
      </c>
      <c r="B55" s="132"/>
      <c r="C55" s="140"/>
      <c r="D55" s="140"/>
      <c r="E55" s="421" t="s">
        <v>327</v>
      </c>
      <c r="F55" s="421"/>
      <c r="G55" s="135" t="s">
        <v>121</v>
      </c>
      <c r="H55" s="238">
        <v>102363</v>
      </c>
      <c r="I55" s="240">
        <v>89865</v>
      </c>
      <c r="J55" s="233">
        <v>-6.7</v>
      </c>
      <c r="K55" s="240">
        <v>179123</v>
      </c>
      <c r="L55" s="243">
        <v>158385</v>
      </c>
      <c r="M55" s="233">
        <v>-4.3</v>
      </c>
    </row>
    <row r="56" spans="1:19"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1.25">
      <c r="A57" s="144"/>
      <c r="B57" s="132"/>
      <c r="C57" s="140"/>
      <c r="D57" s="140"/>
      <c r="E57" s="133"/>
      <c r="F57" s="133" t="s">
        <v>329</v>
      </c>
      <c r="G57" s="135" t="s">
        <v>121</v>
      </c>
      <c r="H57" s="238">
        <v>4630</v>
      </c>
      <c r="I57" s="240">
        <v>5716</v>
      </c>
      <c r="J57" s="233">
        <v>3.8</v>
      </c>
      <c r="K57" s="240">
        <v>9896</v>
      </c>
      <c r="L57" s="243">
        <v>12210</v>
      </c>
      <c r="M57" s="233">
        <v>-1.7</v>
      </c>
      <c r="N57" s="96"/>
      <c r="O57" s="96"/>
      <c r="P57" s="96"/>
      <c r="Q57" s="96"/>
      <c r="R57" s="96"/>
      <c r="S57" s="96"/>
    </row>
    <row r="58" spans="1:19"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1.25">
      <c r="A59" s="144"/>
      <c r="B59" s="132"/>
      <c r="C59" s="140"/>
      <c r="D59" s="140"/>
      <c r="E59" s="133"/>
      <c r="F59" s="133" t="s">
        <v>331</v>
      </c>
      <c r="G59" s="135" t="s">
        <v>121</v>
      </c>
      <c r="H59" s="238">
        <v>5486</v>
      </c>
      <c r="I59" s="240">
        <v>13585</v>
      </c>
      <c r="J59" s="233">
        <v>9.1</v>
      </c>
      <c r="K59" s="240">
        <v>9899</v>
      </c>
      <c r="L59" s="243">
        <v>25863</v>
      </c>
      <c r="M59" s="233">
        <v>-8.5</v>
      </c>
      <c r="N59" s="96"/>
      <c r="O59" s="96"/>
      <c r="P59" s="96"/>
      <c r="Q59" s="96"/>
      <c r="R59" s="96"/>
      <c r="S59" s="96"/>
    </row>
    <row r="60" spans="1:19" ht="11.25">
      <c r="A60" s="144">
        <v>849</v>
      </c>
      <c r="B60" s="132"/>
      <c r="C60" s="140"/>
      <c r="D60" s="140"/>
      <c r="E60" s="421" t="s">
        <v>332</v>
      </c>
      <c r="F60" s="421"/>
      <c r="G60" s="135" t="s">
        <v>121</v>
      </c>
      <c r="H60" s="238">
        <v>164462</v>
      </c>
      <c r="I60" s="240">
        <v>95281</v>
      </c>
      <c r="J60" s="233">
        <v>15.3</v>
      </c>
      <c r="K60" s="240">
        <v>326822</v>
      </c>
      <c r="L60" s="243">
        <v>194837</v>
      </c>
      <c r="M60" s="233">
        <v>19.2</v>
      </c>
      <c r="S60" s="96"/>
    </row>
    <row r="61" spans="1:19" ht="11.25">
      <c r="A61" s="144">
        <v>850</v>
      </c>
      <c r="B61" s="132"/>
      <c r="C61" s="140"/>
      <c r="D61" s="140"/>
      <c r="E61" s="421" t="s">
        <v>333</v>
      </c>
      <c r="F61" s="421"/>
      <c r="G61" s="135" t="s">
        <v>121</v>
      </c>
      <c r="H61" s="238">
        <v>437</v>
      </c>
      <c r="I61" s="240">
        <v>1356</v>
      </c>
      <c r="J61" s="233">
        <v>12.5</v>
      </c>
      <c r="K61" s="240">
        <v>1526</v>
      </c>
      <c r="L61" s="243">
        <v>1990</v>
      </c>
      <c r="M61" s="233">
        <v>25.8</v>
      </c>
      <c r="S61" s="96"/>
    </row>
    <row r="62" spans="1:19" ht="11.2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1.25">
      <c r="A63" s="144"/>
      <c r="B63" s="132"/>
      <c r="C63" s="140"/>
      <c r="D63" s="140"/>
      <c r="E63" s="133"/>
      <c r="F63" s="133" t="s">
        <v>338</v>
      </c>
      <c r="G63" s="135" t="s">
        <v>121</v>
      </c>
      <c r="H63" s="238">
        <v>20173</v>
      </c>
      <c r="I63" s="240">
        <v>28851</v>
      </c>
      <c r="J63" s="233">
        <v>-33.3</v>
      </c>
      <c r="K63" s="240">
        <v>43085</v>
      </c>
      <c r="L63" s="243">
        <v>61546</v>
      </c>
      <c r="M63" s="233">
        <v>-20.7</v>
      </c>
      <c r="S63" s="96"/>
    </row>
    <row r="64" spans="1:19" ht="11.25">
      <c r="A64" s="144">
        <v>852</v>
      </c>
      <c r="B64" s="132"/>
      <c r="C64" s="140"/>
      <c r="D64" s="140"/>
      <c r="E64" s="424" t="s">
        <v>339</v>
      </c>
      <c r="F64" s="424"/>
      <c r="G64" s="135" t="s">
        <v>121</v>
      </c>
      <c r="H64" s="238">
        <v>83596</v>
      </c>
      <c r="I64" s="240">
        <v>110755</v>
      </c>
      <c r="J64" s="233">
        <v>13.8</v>
      </c>
      <c r="K64" s="240">
        <v>163098</v>
      </c>
      <c r="L64" s="243">
        <v>220040</v>
      </c>
      <c r="M64" s="233">
        <v>13.3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953</v>
      </c>
      <c r="B67" s="412"/>
      <c r="C67" s="412"/>
      <c r="D67" s="412"/>
      <c r="E67" s="412"/>
      <c r="F67" s="412"/>
      <c r="G67" s="412"/>
      <c r="H67" s="412"/>
      <c r="I67" s="412"/>
      <c r="J67" s="413"/>
      <c r="K67" s="413"/>
      <c r="L67" s="413"/>
      <c r="M67" s="413"/>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E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340</v>
      </c>
      <c r="E8" s="105"/>
      <c r="F8" s="159"/>
      <c r="G8" s="123"/>
      <c r="H8" s="160" t="s">
        <v>135</v>
      </c>
      <c r="I8" s="112" t="s">
        <v>135</v>
      </c>
      <c r="J8" s="112" t="s">
        <v>135</v>
      </c>
      <c r="K8" s="112" t="s">
        <v>135</v>
      </c>
      <c r="L8" s="112" t="s">
        <v>135</v>
      </c>
      <c r="M8" s="138" t="s">
        <v>135</v>
      </c>
    </row>
    <row r="9" spans="1:22" ht="11.25">
      <c r="A9" s="144">
        <v>853</v>
      </c>
      <c r="B9" s="132"/>
      <c r="C9" s="140"/>
      <c r="D9" s="150"/>
      <c r="E9" s="405" t="s">
        <v>341</v>
      </c>
      <c r="F9" s="405"/>
      <c r="G9" s="152"/>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41241</v>
      </c>
      <c r="I10" s="240">
        <v>465050</v>
      </c>
      <c r="J10" s="233">
        <v>9.3</v>
      </c>
      <c r="K10" s="240">
        <v>83616</v>
      </c>
      <c r="L10" s="243">
        <v>932963</v>
      </c>
      <c r="M10" s="233">
        <v>-0.8</v>
      </c>
      <c r="N10" s="96"/>
      <c r="O10" s="96"/>
      <c r="P10" s="96"/>
      <c r="V10" s="96"/>
    </row>
    <row r="11" spans="1:22" ht="11.25">
      <c r="A11" s="144">
        <v>854</v>
      </c>
      <c r="B11" s="132"/>
      <c r="C11" s="140"/>
      <c r="D11" s="150"/>
      <c r="E11" s="404" t="s">
        <v>343</v>
      </c>
      <c r="F11" s="404"/>
      <c r="G11" s="152" t="s">
        <v>121</v>
      </c>
      <c r="H11" s="238">
        <v>10371</v>
      </c>
      <c r="I11" s="240">
        <v>20660</v>
      </c>
      <c r="J11" s="233">
        <v>-5.3</v>
      </c>
      <c r="K11" s="240">
        <v>19655</v>
      </c>
      <c r="L11" s="243">
        <v>38918</v>
      </c>
      <c r="M11" s="233">
        <v>-1.6</v>
      </c>
      <c r="N11" s="96"/>
      <c r="O11" s="96"/>
      <c r="P11" s="96"/>
      <c r="V11" s="96"/>
    </row>
    <row r="12" spans="1:22" ht="11.25">
      <c r="A12" s="144">
        <v>859</v>
      </c>
      <c r="B12" s="132"/>
      <c r="C12" s="140"/>
      <c r="D12" s="150"/>
      <c r="E12" s="404" t="s">
        <v>344</v>
      </c>
      <c r="F12" s="404"/>
      <c r="G12" s="152" t="s">
        <v>121</v>
      </c>
      <c r="H12" s="238">
        <v>225143</v>
      </c>
      <c r="I12" s="240">
        <v>447026</v>
      </c>
      <c r="J12" s="233">
        <v>1.1</v>
      </c>
      <c r="K12" s="240">
        <v>438684</v>
      </c>
      <c r="L12" s="243">
        <v>886245</v>
      </c>
      <c r="M12" s="233">
        <v>3.4</v>
      </c>
      <c r="N12" s="96"/>
      <c r="O12" s="96"/>
      <c r="P12" s="96"/>
      <c r="V12" s="96"/>
    </row>
    <row r="13" spans="1:22" ht="11.25">
      <c r="A13" s="109" t="s">
        <v>1</v>
      </c>
      <c r="B13" s="137"/>
      <c r="C13" s="142"/>
      <c r="D13" s="147"/>
      <c r="E13" s="146"/>
      <c r="F13" s="185" t="s">
        <v>345</v>
      </c>
      <c r="G13" s="152" t="s">
        <v>121</v>
      </c>
      <c r="H13" s="239">
        <v>1180969</v>
      </c>
      <c r="I13" s="241">
        <v>1902775</v>
      </c>
      <c r="J13" s="234">
        <v>3.9</v>
      </c>
      <c r="K13" s="241">
        <v>2283813</v>
      </c>
      <c r="L13" s="244">
        <v>3720867</v>
      </c>
      <c r="M13" s="234">
        <v>1.1</v>
      </c>
      <c r="N13" s="96"/>
      <c r="O13" s="96"/>
      <c r="P13" s="96"/>
      <c r="V13" s="96"/>
    </row>
    <row r="14" spans="1:13" s="96" customFormat="1" ht="11.25" customHeight="1">
      <c r="A14" s="139">
        <v>860</v>
      </c>
      <c r="B14" s="132"/>
      <c r="C14" s="140"/>
      <c r="D14" s="151"/>
      <c r="E14" s="404" t="s">
        <v>346</v>
      </c>
      <c r="F14" s="404"/>
      <c r="G14" s="152" t="s">
        <v>121</v>
      </c>
      <c r="H14" s="238">
        <v>21107</v>
      </c>
      <c r="I14" s="240">
        <v>24862</v>
      </c>
      <c r="J14" s="233">
        <v>-18.6</v>
      </c>
      <c r="K14" s="240">
        <v>40426</v>
      </c>
      <c r="L14" s="243">
        <v>50169</v>
      </c>
      <c r="M14" s="233">
        <v>-22.2</v>
      </c>
    </row>
    <row r="15" spans="1:13" s="124" customFormat="1" ht="11.25" customHeight="1">
      <c r="A15" s="139">
        <v>861</v>
      </c>
      <c r="B15" s="132"/>
      <c r="C15" s="140"/>
      <c r="D15" s="150"/>
      <c r="E15" s="404" t="s">
        <v>347</v>
      </c>
      <c r="F15" s="404"/>
      <c r="G15" s="152" t="s">
        <v>121</v>
      </c>
      <c r="H15" s="238">
        <v>695961</v>
      </c>
      <c r="I15" s="240">
        <v>1866136</v>
      </c>
      <c r="J15" s="233">
        <v>-9.1</v>
      </c>
      <c r="K15" s="240">
        <v>1360902</v>
      </c>
      <c r="L15" s="243">
        <v>3538971</v>
      </c>
      <c r="M15" s="233">
        <v>-10.2</v>
      </c>
    </row>
    <row r="16" spans="1:13" s="124" customFormat="1" ht="11.25" customHeight="1">
      <c r="A16" s="139">
        <v>862</v>
      </c>
      <c r="B16" s="132"/>
      <c r="C16" s="140"/>
      <c r="D16" s="150"/>
      <c r="E16" s="404" t="s">
        <v>348</v>
      </c>
      <c r="F16" s="404"/>
      <c r="G16" s="152" t="s">
        <v>121</v>
      </c>
      <c r="H16" s="238">
        <v>21949</v>
      </c>
      <c r="I16" s="240">
        <v>56443</v>
      </c>
      <c r="J16" s="233">
        <v>0.3</v>
      </c>
      <c r="K16" s="240">
        <v>43057</v>
      </c>
      <c r="L16" s="243">
        <v>112721</v>
      </c>
      <c r="M16" s="233">
        <v>-4.4</v>
      </c>
    </row>
    <row r="17" spans="1:13" s="124" customFormat="1" ht="11.25" customHeight="1">
      <c r="A17" s="139">
        <v>863</v>
      </c>
      <c r="B17" s="132"/>
      <c r="C17" s="140"/>
      <c r="D17" s="119"/>
      <c r="E17" s="404" t="s">
        <v>860</v>
      </c>
      <c r="F17" s="404"/>
      <c r="G17" s="152" t="s">
        <v>121</v>
      </c>
      <c r="H17" s="238">
        <v>14503</v>
      </c>
      <c r="I17" s="240">
        <v>381631</v>
      </c>
      <c r="J17" s="233">
        <v>5.8</v>
      </c>
      <c r="K17" s="240">
        <v>30606</v>
      </c>
      <c r="L17" s="243">
        <v>805865</v>
      </c>
      <c r="M17" s="233">
        <v>-3.1</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51093</v>
      </c>
      <c r="I19" s="240">
        <v>245477</v>
      </c>
      <c r="J19" s="233">
        <v>4.8</v>
      </c>
      <c r="K19" s="240">
        <v>101108</v>
      </c>
      <c r="L19" s="243">
        <v>504825</v>
      </c>
      <c r="M19" s="233">
        <v>4.3</v>
      </c>
    </row>
    <row r="20" spans="1:13" s="96" customFormat="1" ht="11.25" customHeight="1">
      <c r="A20" s="139">
        <v>865</v>
      </c>
      <c r="B20" s="132"/>
      <c r="C20" s="140"/>
      <c r="D20" s="150"/>
      <c r="E20" s="404" t="s">
        <v>351</v>
      </c>
      <c r="F20" s="404"/>
      <c r="G20" s="152" t="s">
        <v>121</v>
      </c>
      <c r="H20" s="238">
        <v>153864</v>
      </c>
      <c r="I20" s="240">
        <v>1025162</v>
      </c>
      <c r="J20" s="233">
        <v>-30.7</v>
      </c>
      <c r="K20" s="240">
        <v>249648</v>
      </c>
      <c r="L20" s="243">
        <v>2349216</v>
      </c>
      <c r="M20" s="233">
        <v>-23.1</v>
      </c>
    </row>
    <row r="21" spans="1:13" s="124" customFormat="1" ht="11.25" customHeight="1">
      <c r="A21" s="139">
        <v>869</v>
      </c>
      <c r="B21" s="132"/>
      <c r="C21" s="140"/>
      <c r="D21" s="119"/>
      <c r="E21" s="404" t="s">
        <v>352</v>
      </c>
      <c r="F21" s="404"/>
      <c r="G21" s="152" t="s">
        <v>121</v>
      </c>
      <c r="H21" s="238">
        <v>283099</v>
      </c>
      <c r="I21" s="240">
        <v>502742</v>
      </c>
      <c r="J21" s="233">
        <v>15.5</v>
      </c>
      <c r="K21" s="240">
        <v>558950</v>
      </c>
      <c r="L21" s="243">
        <v>1009463</v>
      </c>
      <c r="M21" s="233">
        <v>12.9</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26290</v>
      </c>
      <c r="I23" s="240">
        <v>207459</v>
      </c>
      <c r="J23" s="233">
        <v>6.8</v>
      </c>
      <c r="K23" s="240">
        <v>49394</v>
      </c>
      <c r="L23" s="243">
        <v>400562</v>
      </c>
      <c r="M23" s="233">
        <v>1.6</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32994</v>
      </c>
      <c r="I25" s="240">
        <v>377792</v>
      </c>
      <c r="J25" s="233">
        <v>13.2</v>
      </c>
      <c r="K25" s="240">
        <v>63963</v>
      </c>
      <c r="L25" s="243">
        <v>753355</v>
      </c>
      <c r="M25" s="233">
        <v>12.5</v>
      </c>
    </row>
    <row r="26" spans="1:13" s="124" customFormat="1" ht="11.25" customHeight="1">
      <c r="A26" s="139">
        <v>873</v>
      </c>
      <c r="B26" s="132"/>
      <c r="C26" s="140"/>
      <c r="D26" s="150"/>
      <c r="E26" s="404" t="s">
        <v>357</v>
      </c>
      <c r="F26" s="404"/>
      <c r="G26" s="152" t="s">
        <v>121</v>
      </c>
      <c r="H26" s="238">
        <v>7749</v>
      </c>
      <c r="I26" s="240">
        <v>108494</v>
      </c>
      <c r="J26" s="233">
        <v>2.8</v>
      </c>
      <c r="K26" s="240">
        <v>14091</v>
      </c>
      <c r="L26" s="243">
        <v>217110</v>
      </c>
      <c r="M26" s="233">
        <v>-3.6</v>
      </c>
    </row>
    <row r="27" spans="1:13" s="96" customFormat="1" ht="11.25" customHeight="1">
      <c r="A27" s="139">
        <v>874</v>
      </c>
      <c r="B27" s="132"/>
      <c r="C27" s="140"/>
      <c r="D27" s="150"/>
      <c r="E27" s="404" t="s">
        <v>358</v>
      </c>
      <c r="F27" s="404"/>
      <c r="G27" s="152" t="s">
        <v>121</v>
      </c>
      <c r="H27" s="238">
        <v>1243</v>
      </c>
      <c r="I27" s="240">
        <v>42929</v>
      </c>
      <c r="J27" s="233">
        <v>5.1</v>
      </c>
      <c r="K27" s="240">
        <v>2590</v>
      </c>
      <c r="L27" s="243">
        <v>100822</v>
      </c>
      <c r="M27" s="233">
        <v>8.1</v>
      </c>
    </row>
    <row r="28" spans="1:13" s="96" customFormat="1" ht="11.25" customHeight="1">
      <c r="A28" s="139">
        <v>875</v>
      </c>
      <c r="B28" s="132"/>
      <c r="C28" s="140"/>
      <c r="D28" s="150"/>
      <c r="E28" s="404" t="s">
        <v>359</v>
      </c>
      <c r="F28" s="404"/>
      <c r="G28" s="152" t="s">
        <v>121</v>
      </c>
      <c r="H28" s="238">
        <v>502872</v>
      </c>
      <c r="I28" s="240">
        <v>290935</v>
      </c>
      <c r="J28" s="233">
        <v>-16.1</v>
      </c>
      <c r="K28" s="240">
        <v>961807</v>
      </c>
      <c r="L28" s="243">
        <v>562378</v>
      </c>
      <c r="M28" s="233">
        <v>-7.4</v>
      </c>
    </row>
    <row r="29" spans="1:13" s="96" customFormat="1" ht="11.25" customHeight="1">
      <c r="A29" s="139">
        <v>876</v>
      </c>
      <c r="B29" s="132"/>
      <c r="C29" s="140"/>
      <c r="D29" s="150"/>
      <c r="E29" s="404" t="s">
        <v>861</v>
      </c>
      <c r="F29" s="404"/>
      <c r="G29" s="152" t="s">
        <v>121</v>
      </c>
      <c r="H29" s="238">
        <v>7874</v>
      </c>
      <c r="I29" s="240">
        <v>21553</v>
      </c>
      <c r="J29" s="233">
        <v>35.4</v>
      </c>
      <c r="K29" s="240">
        <v>12856</v>
      </c>
      <c r="L29" s="243">
        <v>37827</v>
      </c>
      <c r="M29" s="233">
        <v>13.5</v>
      </c>
    </row>
    <row r="30" spans="1:13" s="96" customFormat="1" ht="11.25" customHeight="1">
      <c r="A30" s="139">
        <v>877</v>
      </c>
      <c r="B30" s="132"/>
      <c r="C30" s="140"/>
      <c r="D30" s="150"/>
      <c r="E30" s="404" t="s">
        <v>862</v>
      </c>
      <c r="F30" s="404"/>
      <c r="G30" s="152" t="s">
        <v>121</v>
      </c>
      <c r="H30" s="238">
        <v>53656</v>
      </c>
      <c r="I30" s="240">
        <v>122260</v>
      </c>
      <c r="J30" s="233">
        <v>-5</v>
      </c>
      <c r="K30" s="240">
        <v>111895</v>
      </c>
      <c r="L30" s="243">
        <v>260375</v>
      </c>
      <c r="M30" s="233">
        <v>-6.8</v>
      </c>
    </row>
    <row r="31" spans="1:13" s="124" customFormat="1" ht="11.25" customHeight="1">
      <c r="A31" s="139">
        <v>878</v>
      </c>
      <c r="B31" s="132"/>
      <c r="C31" s="140"/>
      <c r="D31" s="150"/>
      <c r="E31" s="404" t="s">
        <v>360</v>
      </c>
      <c r="F31" s="404"/>
      <c r="G31" s="152" t="s">
        <v>121</v>
      </c>
      <c r="H31" s="238">
        <v>128</v>
      </c>
      <c r="I31" s="240">
        <v>22093</v>
      </c>
      <c r="J31" s="233">
        <v>-18.6</v>
      </c>
      <c r="K31" s="240">
        <v>215</v>
      </c>
      <c r="L31" s="243">
        <v>47781</v>
      </c>
      <c r="M31" s="233">
        <v>-17.6</v>
      </c>
    </row>
    <row r="32" spans="1:13" s="96" customFormat="1" ht="11.25" customHeight="1">
      <c r="A32" s="139">
        <v>881</v>
      </c>
      <c r="B32" s="132"/>
      <c r="C32" s="140"/>
      <c r="D32" s="150"/>
      <c r="E32" s="404" t="s">
        <v>361</v>
      </c>
      <c r="F32" s="404"/>
      <c r="G32" s="152" t="s">
        <v>121</v>
      </c>
      <c r="H32" s="238">
        <v>33089</v>
      </c>
      <c r="I32" s="240">
        <v>31738</v>
      </c>
      <c r="J32" s="233">
        <v>18</v>
      </c>
      <c r="K32" s="240">
        <v>62336</v>
      </c>
      <c r="L32" s="243">
        <v>54910</v>
      </c>
      <c r="M32" s="233">
        <v>12.8</v>
      </c>
    </row>
    <row r="33" spans="1:13" s="96" customFormat="1" ht="11.25" customHeight="1">
      <c r="A33" s="139">
        <v>882</v>
      </c>
      <c r="B33" s="132"/>
      <c r="C33" s="140"/>
      <c r="D33" s="150"/>
      <c r="E33" s="404" t="s">
        <v>362</v>
      </c>
      <c r="F33" s="404"/>
      <c r="G33" s="152" t="s">
        <v>121</v>
      </c>
      <c r="H33" s="238">
        <v>2041</v>
      </c>
      <c r="I33" s="240">
        <v>4028</v>
      </c>
      <c r="J33" s="233">
        <v>90.6</v>
      </c>
      <c r="K33" s="240">
        <v>2677</v>
      </c>
      <c r="L33" s="243">
        <v>4758</v>
      </c>
      <c r="M33" s="233">
        <v>-8.9</v>
      </c>
    </row>
    <row r="34" spans="1:13" s="96" customFormat="1" ht="11.25" customHeight="1">
      <c r="A34" s="139">
        <v>883</v>
      </c>
      <c r="B34" s="132"/>
      <c r="C34" s="140"/>
      <c r="D34" s="150"/>
      <c r="E34" s="404" t="s">
        <v>363</v>
      </c>
      <c r="F34" s="404"/>
      <c r="G34" s="152" t="s">
        <v>121</v>
      </c>
      <c r="H34" s="238">
        <v>5708</v>
      </c>
      <c r="I34" s="240">
        <v>292507</v>
      </c>
      <c r="J34" s="233">
        <v>11.5</v>
      </c>
      <c r="K34" s="240">
        <v>10875</v>
      </c>
      <c r="L34" s="243">
        <v>548141</v>
      </c>
      <c r="M34" s="233">
        <v>17.1</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1606419</v>
      </c>
      <c r="I36" s="240">
        <v>1595002</v>
      </c>
      <c r="J36" s="233">
        <v>7.1</v>
      </c>
      <c r="K36" s="240">
        <v>3023686</v>
      </c>
      <c r="L36" s="243">
        <v>2968321</v>
      </c>
      <c r="M36" s="233">
        <v>10.6</v>
      </c>
    </row>
    <row r="37" spans="1:13" s="124" customFormat="1" ht="11.25" customHeight="1">
      <c r="A37" s="139">
        <v>885</v>
      </c>
      <c r="B37" s="132"/>
      <c r="C37" s="140"/>
      <c r="D37" s="150"/>
      <c r="E37" s="404" t="s">
        <v>863</v>
      </c>
      <c r="F37" s="404"/>
      <c r="G37" s="152" t="s">
        <v>121</v>
      </c>
      <c r="H37" s="238">
        <v>693348</v>
      </c>
      <c r="I37" s="240">
        <v>1110289</v>
      </c>
      <c r="J37" s="233">
        <v>-28.1</v>
      </c>
      <c r="K37" s="240">
        <v>1374962</v>
      </c>
      <c r="L37" s="243">
        <v>2278245</v>
      </c>
      <c r="M37" s="233">
        <v>-20.3</v>
      </c>
    </row>
    <row r="38" spans="1:13" s="96" customFormat="1" ht="11.25" customHeight="1">
      <c r="A38" s="139">
        <v>886</v>
      </c>
      <c r="B38" s="132"/>
      <c r="C38" s="140"/>
      <c r="D38" s="150"/>
      <c r="E38" s="404" t="s">
        <v>366</v>
      </c>
      <c r="F38" s="404"/>
      <c r="G38" s="152" t="s">
        <v>121</v>
      </c>
      <c r="H38" s="238">
        <v>7724</v>
      </c>
      <c r="I38" s="240">
        <v>7808</v>
      </c>
      <c r="J38" s="233">
        <v>-54.9</v>
      </c>
      <c r="K38" s="240">
        <v>28255</v>
      </c>
      <c r="L38" s="243">
        <v>37620</v>
      </c>
      <c r="M38" s="233">
        <v>-20.7</v>
      </c>
    </row>
    <row r="39" spans="1:13" s="124" customFormat="1" ht="11.25" customHeight="1">
      <c r="A39" s="139">
        <v>887</v>
      </c>
      <c r="B39" s="132"/>
      <c r="C39" s="140"/>
      <c r="D39" s="150"/>
      <c r="E39" s="404" t="s">
        <v>864</v>
      </c>
      <c r="F39" s="404"/>
      <c r="G39" s="152" t="s">
        <v>121</v>
      </c>
      <c r="H39" s="238">
        <v>157294</v>
      </c>
      <c r="I39" s="240">
        <v>165691</v>
      </c>
      <c r="J39" s="233">
        <v>-7.9</v>
      </c>
      <c r="K39" s="240">
        <v>293865</v>
      </c>
      <c r="L39" s="243">
        <v>303871</v>
      </c>
      <c r="M39" s="233">
        <v>-8.7</v>
      </c>
    </row>
    <row r="40" spans="1:13" s="96" customFormat="1" ht="11.25" customHeight="1">
      <c r="A40" s="139">
        <v>888</v>
      </c>
      <c r="B40" s="132"/>
      <c r="C40" s="140"/>
      <c r="D40" s="150"/>
      <c r="E40" s="404" t="s">
        <v>367</v>
      </c>
      <c r="F40" s="404"/>
      <c r="G40" s="152" t="s">
        <v>121</v>
      </c>
      <c r="H40" s="238">
        <v>13698</v>
      </c>
      <c r="I40" s="240">
        <v>51090</v>
      </c>
      <c r="J40" s="233">
        <v>-14.6</v>
      </c>
      <c r="K40" s="240">
        <v>29164</v>
      </c>
      <c r="L40" s="243">
        <v>107951</v>
      </c>
      <c r="M40" s="233">
        <v>-26.9</v>
      </c>
    </row>
    <row r="41" spans="1:13" s="96" customFormat="1" ht="11.25" customHeight="1">
      <c r="A41" s="139">
        <v>889</v>
      </c>
      <c r="B41" s="132"/>
      <c r="C41" s="140"/>
      <c r="D41" s="150"/>
      <c r="E41" s="404" t="s">
        <v>368</v>
      </c>
      <c r="F41" s="404"/>
      <c r="G41" s="152" t="s">
        <v>121</v>
      </c>
      <c r="H41" s="238">
        <v>168410</v>
      </c>
      <c r="I41" s="240">
        <v>130887</v>
      </c>
      <c r="J41" s="233">
        <v>-13.5</v>
      </c>
      <c r="K41" s="240">
        <v>309148</v>
      </c>
      <c r="L41" s="243">
        <v>217988</v>
      </c>
      <c r="M41" s="233">
        <v>-20.2</v>
      </c>
    </row>
    <row r="42" spans="1:13" s="124" customFormat="1" ht="11.25" customHeight="1">
      <c r="A42" s="139">
        <v>891</v>
      </c>
      <c r="B42" s="132"/>
      <c r="C42" s="140"/>
      <c r="D42" s="150"/>
      <c r="E42" s="404" t="s">
        <v>369</v>
      </c>
      <c r="F42" s="404"/>
      <c r="G42" s="152" t="s">
        <v>121</v>
      </c>
      <c r="H42" s="238" t="s">
        <v>996</v>
      </c>
      <c r="I42" s="240" t="s">
        <v>996</v>
      </c>
      <c r="J42" s="233" t="s">
        <v>997</v>
      </c>
      <c r="K42" s="240" t="s">
        <v>996</v>
      </c>
      <c r="L42" s="243" t="s">
        <v>996</v>
      </c>
      <c r="M42" s="233" t="s">
        <v>997</v>
      </c>
    </row>
    <row r="43" spans="1:13" s="96" customFormat="1" ht="11.25" customHeight="1">
      <c r="A43" s="139">
        <v>896</v>
      </c>
      <c r="B43" s="132"/>
      <c r="C43" s="140"/>
      <c r="D43" s="150"/>
      <c r="E43" s="404" t="s">
        <v>370</v>
      </c>
      <c r="F43" s="404"/>
      <c r="G43" s="152" t="s">
        <v>121</v>
      </c>
      <c r="H43" s="238">
        <v>68011</v>
      </c>
      <c r="I43" s="240">
        <v>234642</v>
      </c>
      <c r="J43" s="233">
        <v>25.6</v>
      </c>
      <c r="K43" s="240">
        <v>134654</v>
      </c>
      <c r="L43" s="243">
        <v>441132</v>
      </c>
      <c r="M43" s="233">
        <v>14.3</v>
      </c>
    </row>
    <row r="44" spans="1:13" s="96" customFormat="1" ht="11.25" customHeight="1">
      <c r="A44" s="144"/>
      <c r="B44" s="132"/>
      <c r="C44" s="140"/>
      <c r="D44" s="150"/>
      <c r="E44" s="121"/>
      <c r="F44" s="120" t="s">
        <v>149</v>
      </c>
      <c r="G44" s="152" t="s">
        <v>121</v>
      </c>
      <c r="H44" s="239">
        <v>9528469</v>
      </c>
      <c r="I44" s="241">
        <v>14123652</v>
      </c>
      <c r="J44" s="234">
        <v>-5.1</v>
      </c>
      <c r="K44" s="241">
        <v>18164767</v>
      </c>
      <c r="L44" s="244">
        <v>27861015</v>
      </c>
      <c r="M44" s="234">
        <v>-4.8</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14782951</v>
      </c>
      <c r="I46" s="241">
        <v>15196032</v>
      </c>
      <c r="J46" s="234">
        <v>-5.7</v>
      </c>
      <c r="K46" s="241">
        <v>28503790</v>
      </c>
      <c r="L46" s="244">
        <v>29956957</v>
      </c>
      <c r="M46" s="234">
        <v>-5.5</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32882622</v>
      </c>
      <c r="I48" s="241">
        <v>16529136</v>
      </c>
      <c r="J48" s="234">
        <v>-5.5</v>
      </c>
      <c r="K48" s="241">
        <v>61719657</v>
      </c>
      <c r="L48" s="244">
        <v>32429919</v>
      </c>
      <c r="M48" s="234">
        <v>-6.7</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100432</v>
      </c>
      <c r="I50" s="240">
        <v>237371</v>
      </c>
      <c r="J50" s="233">
        <v>13.7</v>
      </c>
      <c r="K50" s="240">
        <v>185257</v>
      </c>
      <c r="L50" s="243">
        <v>471559</v>
      </c>
      <c r="M50" s="233">
        <v>13.8</v>
      </c>
    </row>
    <row r="51" spans="1:13" s="96" customFormat="1" ht="11.25" customHeight="1">
      <c r="A51" s="139">
        <v>903</v>
      </c>
      <c r="B51" s="132"/>
      <c r="C51" s="140"/>
      <c r="D51" s="150"/>
      <c r="E51" s="116"/>
      <c r="F51" s="116" t="s">
        <v>375</v>
      </c>
      <c r="G51" s="152" t="s">
        <v>121</v>
      </c>
      <c r="H51" s="238">
        <v>1644</v>
      </c>
      <c r="I51" s="240">
        <v>3596</v>
      </c>
      <c r="J51" s="233">
        <v>-9.2</v>
      </c>
      <c r="K51" s="240">
        <v>3906</v>
      </c>
      <c r="L51" s="243">
        <v>8903</v>
      </c>
      <c r="M51" s="233">
        <v>-6.8</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2634607</v>
      </c>
      <c r="I53" s="240">
        <v>996288</v>
      </c>
      <c r="J53" s="233">
        <v>135.7</v>
      </c>
      <c r="K53" s="240">
        <v>5615916</v>
      </c>
      <c r="L53" s="243">
        <v>2102458</v>
      </c>
      <c r="M53" s="233">
        <v>206.1</v>
      </c>
    </row>
    <row r="54" spans="1:13" s="96" customFormat="1" ht="11.25" customHeight="1">
      <c r="A54" s="139">
        <v>907</v>
      </c>
      <c r="B54" s="132"/>
      <c r="C54" s="140"/>
      <c r="D54" s="150"/>
      <c r="E54" s="163"/>
      <c r="F54" s="321" t="s">
        <v>968</v>
      </c>
      <c r="G54" s="152"/>
      <c r="H54" s="238">
        <v>1649264</v>
      </c>
      <c r="I54" s="240">
        <v>538172</v>
      </c>
      <c r="J54" s="233">
        <v>10.4</v>
      </c>
      <c r="K54" s="240">
        <v>3334016</v>
      </c>
      <c r="L54" s="243">
        <v>1077574</v>
      </c>
      <c r="M54" s="233">
        <v>14.9</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3349</v>
      </c>
      <c r="I56" s="240">
        <v>13188</v>
      </c>
      <c r="J56" s="233">
        <v>-6.6</v>
      </c>
      <c r="K56" s="240">
        <v>7165</v>
      </c>
      <c r="L56" s="243">
        <v>28210</v>
      </c>
      <c r="M56" s="233">
        <v>-2.1</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44490893</v>
      </c>
      <c r="I59" s="241">
        <v>19392187</v>
      </c>
      <c r="J59" s="234">
        <v>-2</v>
      </c>
      <c r="K59" s="241">
        <v>86304810</v>
      </c>
      <c r="L59" s="244">
        <v>38323758</v>
      </c>
      <c r="M59" s="234">
        <v>-1.9</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953</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958</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21" t="s">
        <v>381</v>
      </c>
      <c r="F9" s="421"/>
      <c r="G9" s="135" t="s">
        <v>121</v>
      </c>
      <c r="H9" s="238">
        <v>1614585</v>
      </c>
      <c r="I9" s="240">
        <v>683678</v>
      </c>
      <c r="J9" s="233">
        <v>-15.4</v>
      </c>
      <c r="K9" s="240">
        <v>3228002</v>
      </c>
      <c r="L9" s="240">
        <v>1368801</v>
      </c>
      <c r="M9" s="233">
        <v>-5.7</v>
      </c>
    </row>
    <row r="10" spans="1:13" s="96" customFormat="1" ht="11.25">
      <c r="A10" s="144" t="s">
        <v>382</v>
      </c>
      <c r="B10" s="132"/>
      <c r="C10" s="121"/>
      <c r="D10" s="121"/>
      <c r="E10" s="421" t="s">
        <v>383</v>
      </c>
      <c r="F10" s="421"/>
      <c r="G10" s="135" t="s">
        <v>121</v>
      </c>
      <c r="H10" s="238">
        <v>2068286</v>
      </c>
      <c r="I10" s="240">
        <v>791270</v>
      </c>
      <c r="J10" s="233">
        <v>-11.7</v>
      </c>
      <c r="K10" s="240">
        <v>4651071</v>
      </c>
      <c r="L10" s="240">
        <v>1647007</v>
      </c>
      <c r="M10" s="233">
        <v>-10.2</v>
      </c>
    </row>
    <row r="11" spans="1:16" s="96" customFormat="1" ht="11.25" customHeight="1">
      <c r="A11" s="144" t="s">
        <v>384</v>
      </c>
      <c r="B11" s="132"/>
      <c r="C11" s="121"/>
      <c r="D11" s="121"/>
      <c r="E11" s="421" t="s">
        <v>385</v>
      </c>
      <c r="F11" s="421"/>
      <c r="G11" s="135" t="s">
        <v>121</v>
      </c>
      <c r="H11" s="238">
        <v>2606461</v>
      </c>
      <c r="I11" s="240">
        <v>1206141</v>
      </c>
      <c r="J11" s="233">
        <v>0</v>
      </c>
      <c r="K11" s="240">
        <v>5109768</v>
      </c>
      <c r="L11" s="240">
        <v>2385645</v>
      </c>
      <c r="M11" s="233">
        <v>6.7</v>
      </c>
      <c r="P11" s="327"/>
    </row>
    <row r="12" spans="1:13" s="96" customFormat="1" ht="11.25" customHeight="1">
      <c r="A12" s="144" t="s">
        <v>386</v>
      </c>
      <c r="B12" s="132"/>
      <c r="C12" s="121"/>
      <c r="D12" s="121"/>
      <c r="E12" s="421" t="s">
        <v>387</v>
      </c>
      <c r="F12" s="421"/>
      <c r="G12" s="135" t="s">
        <v>121</v>
      </c>
      <c r="H12" s="238">
        <v>309610</v>
      </c>
      <c r="I12" s="240">
        <v>491469</v>
      </c>
      <c r="J12" s="233">
        <v>3.2</v>
      </c>
      <c r="K12" s="240">
        <v>585927</v>
      </c>
      <c r="L12" s="240">
        <v>939080</v>
      </c>
      <c r="M12" s="233">
        <v>1.7</v>
      </c>
    </row>
    <row r="13" spans="1:13" s="96" customFormat="1" ht="11.25" customHeight="1">
      <c r="A13" s="144" t="s">
        <v>388</v>
      </c>
      <c r="B13" s="132"/>
      <c r="C13" s="121"/>
      <c r="D13" s="121"/>
      <c r="E13" s="421" t="s">
        <v>389</v>
      </c>
      <c r="F13" s="421"/>
      <c r="G13" s="135" t="s">
        <v>121</v>
      </c>
      <c r="H13" s="238">
        <v>54020</v>
      </c>
      <c r="I13" s="240">
        <v>209225</v>
      </c>
      <c r="J13" s="233">
        <v>16.4</v>
      </c>
      <c r="K13" s="240">
        <v>99437</v>
      </c>
      <c r="L13" s="240">
        <v>358893</v>
      </c>
      <c r="M13" s="233">
        <v>14</v>
      </c>
    </row>
    <row r="14" spans="1:14" s="96" customFormat="1" ht="11.25" customHeight="1">
      <c r="A14" s="144" t="s">
        <v>390</v>
      </c>
      <c r="B14" s="132"/>
      <c r="C14" s="121"/>
      <c r="D14" s="121"/>
      <c r="E14" s="421" t="s">
        <v>391</v>
      </c>
      <c r="F14" s="421"/>
      <c r="G14" s="135" t="s">
        <v>121</v>
      </c>
      <c r="H14" s="238">
        <v>178423</v>
      </c>
      <c r="I14" s="240">
        <v>82096</v>
      </c>
      <c r="J14" s="233">
        <v>-9.8</v>
      </c>
      <c r="K14" s="240">
        <v>336602</v>
      </c>
      <c r="L14" s="240">
        <v>163541</v>
      </c>
      <c r="M14" s="233">
        <v>-4.8</v>
      </c>
      <c r="N14" s="240"/>
    </row>
    <row r="15" spans="1:14" s="96" customFormat="1" ht="11.25" customHeight="1">
      <c r="A15" s="144" t="s">
        <v>392</v>
      </c>
      <c r="B15" s="132"/>
      <c r="C15" s="121"/>
      <c r="D15" s="121"/>
      <c r="E15" s="421" t="s">
        <v>393</v>
      </c>
      <c r="F15" s="421"/>
      <c r="G15" s="135" t="s">
        <v>121</v>
      </c>
      <c r="H15" s="238">
        <v>235876</v>
      </c>
      <c r="I15" s="240">
        <v>60206</v>
      </c>
      <c r="J15" s="233">
        <v>-6.1</v>
      </c>
      <c r="K15" s="240">
        <v>373987</v>
      </c>
      <c r="L15" s="240">
        <v>117759</v>
      </c>
      <c r="M15" s="233">
        <v>0.4</v>
      </c>
      <c r="N15" s="240"/>
    </row>
    <row r="16" spans="1:14" s="96" customFormat="1" ht="11.25" customHeight="1">
      <c r="A16" s="144" t="s">
        <v>394</v>
      </c>
      <c r="B16" s="132"/>
      <c r="C16" s="121"/>
      <c r="D16" s="121"/>
      <c r="E16" s="421" t="s">
        <v>395</v>
      </c>
      <c r="F16" s="421"/>
      <c r="G16" s="135" t="s">
        <v>121</v>
      </c>
      <c r="H16" s="238">
        <v>112553</v>
      </c>
      <c r="I16" s="240">
        <v>153668</v>
      </c>
      <c r="J16" s="233">
        <v>11.8</v>
      </c>
      <c r="K16" s="240">
        <v>232699</v>
      </c>
      <c r="L16" s="240">
        <v>303409</v>
      </c>
      <c r="M16" s="233">
        <v>7.1</v>
      </c>
      <c r="N16" s="240"/>
    </row>
    <row r="17" spans="1:14" s="96" customFormat="1" ht="11.25" customHeight="1">
      <c r="A17" s="144" t="s">
        <v>396</v>
      </c>
      <c r="B17" s="132"/>
      <c r="C17" s="121"/>
      <c r="D17" s="121"/>
      <c r="E17" s="421" t="s">
        <v>397</v>
      </c>
      <c r="F17" s="421"/>
      <c r="G17" s="135" t="s">
        <v>121</v>
      </c>
      <c r="H17" s="238">
        <v>821351</v>
      </c>
      <c r="I17" s="240">
        <v>452084</v>
      </c>
      <c r="J17" s="233">
        <v>6.3</v>
      </c>
      <c r="K17" s="240">
        <v>1627579</v>
      </c>
      <c r="L17" s="240">
        <v>883818</v>
      </c>
      <c r="M17" s="233">
        <v>12</v>
      </c>
      <c r="N17" s="240"/>
    </row>
    <row r="18" spans="1:14" s="96" customFormat="1" ht="11.25" customHeight="1">
      <c r="A18" s="144" t="s">
        <v>401</v>
      </c>
      <c r="B18" s="132"/>
      <c r="C18" s="121"/>
      <c r="D18" s="121"/>
      <c r="E18" s="421" t="s">
        <v>402</v>
      </c>
      <c r="F18" s="421"/>
      <c r="G18" s="135" t="s">
        <v>121</v>
      </c>
      <c r="H18" s="238">
        <v>1493256</v>
      </c>
      <c r="I18" s="240">
        <v>398956</v>
      </c>
      <c r="J18" s="233">
        <v>-11.8</v>
      </c>
      <c r="K18" s="240">
        <v>2918726</v>
      </c>
      <c r="L18" s="240">
        <v>805848</v>
      </c>
      <c r="M18" s="233">
        <v>-8.5</v>
      </c>
      <c r="N18" s="240"/>
    </row>
    <row r="19" spans="1:14" s="96" customFormat="1" ht="11.25" customHeight="1">
      <c r="A19" s="144" t="s">
        <v>403</v>
      </c>
      <c r="B19" s="132"/>
      <c r="C19" s="121"/>
      <c r="D19" s="121"/>
      <c r="E19" s="421" t="s">
        <v>404</v>
      </c>
      <c r="F19" s="421"/>
      <c r="G19" s="135" t="s">
        <v>121</v>
      </c>
      <c r="H19" s="238">
        <v>77001</v>
      </c>
      <c r="I19" s="240">
        <v>20933</v>
      </c>
      <c r="J19" s="233">
        <v>-6</v>
      </c>
      <c r="K19" s="240">
        <v>150664</v>
      </c>
      <c r="L19" s="240">
        <v>41418</v>
      </c>
      <c r="M19" s="233">
        <v>-5.2</v>
      </c>
      <c r="N19" s="240"/>
    </row>
    <row r="20" spans="1:14" s="96" customFormat="1" ht="11.25" customHeight="1">
      <c r="A20" s="144" t="s">
        <v>408</v>
      </c>
      <c r="B20" s="132"/>
      <c r="C20" s="121"/>
      <c r="D20" s="121"/>
      <c r="E20" s="421" t="s">
        <v>409</v>
      </c>
      <c r="F20" s="421"/>
      <c r="G20" s="135" t="s">
        <v>121</v>
      </c>
      <c r="H20" s="238">
        <v>5942</v>
      </c>
      <c r="I20" s="240">
        <v>6790</v>
      </c>
      <c r="J20" s="233">
        <v>51.6</v>
      </c>
      <c r="K20" s="240">
        <v>17175</v>
      </c>
      <c r="L20" s="240">
        <v>10740</v>
      </c>
      <c r="M20" s="233">
        <v>11.7</v>
      </c>
      <c r="N20" s="240"/>
    </row>
    <row r="21" spans="1:14" s="96" customFormat="1" ht="11.25" customHeight="1">
      <c r="A21" s="144" t="s">
        <v>410</v>
      </c>
      <c r="B21" s="132"/>
      <c r="C21" s="121"/>
      <c r="D21" s="121"/>
      <c r="E21" s="421" t="s">
        <v>411</v>
      </c>
      <c r="F21" s="421"/>
      <c r="G21" s="135" t="s">
        <v>121</v>
      </c>
      <c r="H21" s="238">
        <v>102727</v>
      </c>
      <c r="I21" s="240">
        <v>27418</v>
      </c>
      <c r="J21" s="233">
        <v>-75.9</v>
      </c>
      <c r="K21" s="240">
        <v>195470</v>
      </c>
      <c r="L21" s="240">
        <v>51694</v>
      </c>
      <c r="M21" s="233">
        <v>-67.1</v>
      </c>
      <c r="N21" s="240"/>
    </row>
    <row r="22" spans="1:14" s="96" customFormat="1" ht="11.25" customHeight="1">
      <c r="A22" s="272">
        <v>30</v>
      </c>
      <c r="B22" s="132"/>
      <c r="C22" s="121"/>
      <c r="D22" s="121"/>
      <c r="E22" s="421" t="s">
        <v>398</v>
      </c>
      <c r="F22" s="421"/>
      <c r="G22" s="135" t="s">
        <v>121</v>
      </c>
      <c r="H22" s="238">
        <v>403300</v>
      </c>
      <c r="I22" s="240">
        <v>157931</v>
      </c>
      <c r="J22" s="233">
        <v>-2</v>
      </c>
      <c r="K22" s="240">
        <v>778194</v>
      </c>
      <c r="L22" s="240">
        <v>311723</v>
      </c>
      <c r="M22" s="233">
        <v>1</v>
      </c>
      <c r="N22" s="240"/>
    </row>
    <row r="23" spans="1:14" s="96" customFormat="1" ht="11.25" customHeight="1">
      <c r="A23" s="272">
        <v>32</v>
      </c>
      <c r="B23" s="132"/>
      <c r="C23" s="121"/>
      <c r="D23" s="121"/>
      <c r="E23" s="421" t="s">
        <v>399</v>
      </c>
      <c r="F23" s="421"/>
      <c r="G23" s="135" t="s">
        <v>121</v>
      </c>
      <c r="H23" s="238">
        <v>212653</v>
      </c>
      <c r="I23" s="240">
        <v>62994</v>
      </c>
      <c r="J23" s="233">
        <v>6</v>
      </c>
      <c r="K23" s="240">
        <v>444525</v>
      </c>
      <c r="L23" s="240">
        <v>132507</v>
      </c>
      <c r="M23" s="233">
        <v>13.6</v>
      </c>
      <c r="N23" s="327"/>
    </row>
    <row r="24" spans="1:13" s="96" customFormat="1" ht="11.25" customHeight="1">
      <c r="A24" s="144" t="s">
        <v>412</v>
      </c>
      <c r="B24" s="132"/>
      <c r="C24" s="121"/>
      <c r="D24" s="121"/>
      <c r="E24" s="421" t="s">
        <v>413</v>
      </c>
      <c r="F24" s="421"/>
      <c r="G24" s="135" t="s">
        <v>121</v>
      </c>
      <c r="H24" s="238">
        <v>6624</v>
      </c>
      <c r="I24" s="240">
        <v>12258</v>
      </c>
      <c r="J24" s="233">
        <v>8.4</v>
      </c>
      <c r="K24" s="240">
        <v>12923</v>
      </c>
      <c r="L24" s="240">
        <v>22919</v>
      </c>
      <c r="M24" s="233">
        <v>4.5</v>
      </c>
    </row>
    <row r="25" spans="1:13" s="96" customFormat="1" ht="11.25" customHeight="1">
      <c r="A25" s="272">
        <v>38</v>
      </c>
      <c r="B25" s="132"/>
      <c r="C25" s="121"/>
      <c r="D25" s="121"/>
      <c r="E25" s="421" t="s">
        <v>400</v>
      </c>
      <c r="F25" s="421"/>
      <c r="G25" s="135" t="s">
        <v>121</v>
      </c>
      <c r="H25" s="238">
        <v>5978199</v>
      </c>
      <c r="I25" s="240">
        <v>1581779</v>
      </c>
      <c r="J25" s="233">
        <v>-5.7</v>
      </c>
      <c r="K25" s="240">
        <v>11949419</v>
      </c>
      <c r="L25" s="240">
        <v>3058992</v>
      </c>
      <c r="M25" s="233">
        <v>-0.9</v>
      </c>
    </row>
    <row r="26" spans="1:13" s="96" customFormat="1" ht="11.25" customHeight="1">
      <c r="A26" s="144" t="s">
        <v>414</v>
      </c>
      <c r="B26" s="132"/>
      <c r="C26" s="121"/>
      <c r="D26" s="121"/>
      <c r="E26" s="421" t="s">
        <v>415</v>
      </c>
      <c r="F26" s="421"/>
      <c r="G26" s="135" t="s">
        <v>121</v>
      </c>
      <c r="H26" s="238">
        <v>630032</v>
      </c>
      <c r="I26" s="240">
        <v>487936</v>
      </c>
      <c r="J26" s="233">
        <v>21.3</v>
      </c>
      <c r="K26" s="240">
        <v>1219568</v>
      </c>
      <c r="L26" s="240">
        <v>916173</v>
      </c>
      <c r="M26" s="233">
        <v>4.7</v>
      </c>
    </row>
    <row r="27" spans="1:13" s="96" customFormat="1" ht="11.25" customHeight="1">
      <c r="A27" s="144" t="s">
        <v>416</v>
      </c>
      <c r="B27" s="132"/>
      <c r="C27" s="121"/>
      <c r="D27" s="121"/>
      <c r="E27" s="421" t="s">
        <v>417</v>
      </c>
      <c r="F27" s="421"/>
      <c r="G27" s="135" t="s">
        <v>121</v>
      </c>
      <c r="H27" s="238">
        <v>145</v>
      </c>
      <c r="I27" s="240">
        <v>187</v>
      </c>
      <c r="J27" s="233">
        <v>5.3</v>
      </c>
      <c r="K27" s="240">
        <v>277</v>
      </c>
      <c r="L27" s="240">
        <v>349</v>
      </c>
      <c r="M27" s="233">
        <v>3.2</v>
      </c>
    </row>
    <row r="28" spans="1:13" s="96" customFormat="1" ht="11.25" customHeight="1">
      <c r="A28" s="144" t="s">
        <v>418</v>
      </c>
      <c r="B28" s="132"/>
      <c r="C28" s="121"/>
      <c r="D28" s="121"/>
      <c r="E28" s="421" t="s">
        <v>419</v>
      </c>
      <c r="F28" s="421"/>
      <c r="G28" s="135" t="s">
        <v>121</v>
      </c>
      <c r="H28" s="238">
        <v>12</v>
      </c>
      <c r="I28" s="240">
        <v>28</v>
      </c>
      <c r="J28" s="233">
        <v>-11.6</v>
      </c>
      <c r="K28" s="240">
        <v>37</v>
      </c>
      <c r="L28" s="240">
        <v>83</v>
      </c>
      <c r="M28" s="233">
        <v>-59.2</v>
      </c>
    </row>
    <row r="29" spans="1:13" s="96" customFormat="1" ht="11.25" customHeight="1">
      <c r="A29" s="144" t="s">
        <v>420</v>
      </c>
      <c r="B29" s="132"/>
      <c r="C29" s="121"/>
      <c r="D29" s="121"/>
      <c r="E29" s="421" t="s">
        <v>421</v>
      </c>
      <c r="F29" s="421"/>
      <c r="G29" s="135" t="s">
        <v>121</v>
      </c>
      <c r="H29" s="238">
        <v>0</v>
      </c>
      <c r="I29" s="240">
        <v>2</v>
      </c>
      <c r="J29" s="233">
        <v>-84.2</v>
      </c>
      <c r="K29" s="240">
        <v>0</v>
      </c>
      <c r="L29" s="240">
        <v>5</v>
      </c>
      <c r="M29" s="233">
        <v>-73.8</v>
      </c>
    </row>
    <row r="30" spans="1:13" s="96" customFormat="1" ht="11.25" customHeight="1">
      <c r="A30" s="144" t="s">
        <v>422</v>
      </c>
      <c r="B30" s="132"/>
      <c r="C30" s="121"/>
      <c r="D30" s="121"/>
      <c r="E30" s="421" t="s">
        <v>423</v>
      </c>
      <c r="F30" s="421"/>
      <c r="G30" s="135" t="s">
        <v>121</v>
      </c>
      <c r="H30" s="238">
        <v>1</v>
      </c>
      <c r="I30" s="240">
        <v>72</v>
      </c>
      <c r="J30" s="233">
        <v>82.6</v>
      </c>
      <c r="K30" s="240">
        <v>2</v>
      </c>
      <c r="L30" s="240">
        <v>92</v>
      </c>
      <c r="M30" s="233">
        <v>78.2</v>
      </c>
    </row>
    <row r="31" spans="1:13" s="96" customFormat="1" ht="11.25" customHeight="1">
      <c r="A31" s="144" t="s">
        <v>424</v>
      </c>
      <c r="B31" s="132"/>
      <c r="C31" s="121"/>
      <c r="D31" s="121"/>
      <c r="E31" s="421" t="s">
        <v>425</v>
      </c>
      <c r="F31" s="421"/>
      <c r="G31" s="135" t="s">
        <v>121</v>
      </c>
      <c r="H31" s="238">
        <v>5236</v>
      </c>
      <c r="I31" s="240">
        <v>15855</v>
      </c>
      <c r="J31" s="233">
        <v>27.6</v>
      </c>
      <c r="K31" s="240">
        <v>9900</v>
      </c>
      <c r="L31" s="240">
        <v>29508</v>
      </c>
      <c r="M31" s="233">
        <v>15.7</v>
      </c>
    </row>
    <row r="32" spans="1:13" s="96" customFormat="1" ht="11.25" customHeight="1">
      <c r="A32" s="144" t="s">
        <v>426</v>
      </c>
      <c r="B32" s="132"/>
      <c r="C32" s="121"/>
      <c r="D32" s="121"/>
      <c r="E32" s="421" t="s">
        <v>427</v>
      </c>
      <c r="F32" s="421"/>
      <c r="G32" s="135" t="s">
        <v>121</v>
      </c>
      <c r="H32" s="238">
        <v>132</v>
      </c>
      <c r="I32" s="240">
        <v>95</v>
      </c>
      <c r="J32" s="233">
        <v>-54.1</v>
      </c>
      <c r="K32" s="240">
        <v>199</v>
      </c>
      <c r="L32" s="240">
        <v>207</v>
      </c>
      <c r="M32" s="233">
        <v>-34.2</v>
      </c>
    </row>
    <row r="33" spans="1:13" s="96" customFormat="1" ht="11.25" customHeight="1">
      <c r="A33" s="144" t="s">
        <v>428</v>
      </c>
      <c r="B33" s="132"/>
      <c r="C33" s="121"/>
      <c r="D33" s="121"/>
      <c r="E33" s="421" t="s">
        <v>429</v>
      </c>
      <c r="F33" s="421"/>
      <c r="G33" s="135" t="s">
        <v>121</v>
      </c>
      <c r="H33" s="238">
        <v>727299</v>
      </c>
      <c r="I33" s="240">
        <v>318692</v>
      </c>
      <c r="J33" s="233">
        <v>-3.3</v>
      </c>
      <c r="K33" s="240">
        <v>1377765</v>
      </c>
      <c r="L33" s="240">
        <v>670566</v>
      </c>
      <c r="M33" s="233">
        <v>-0.8</v>
      </c>
    </row>
    <row r="34" spans="1:13" s="96" customFormat="1" ht="11.25" customHeight="1">
      <c r="A34" s="144" t="s">
        <v>430</v>
      </c>
      <c r="B34" s="132"/>
      <c r="C34" s="121"/>
      <c r="D34" s="121"/>
      <c r="E34" s="421" t="s">
        <v>431</v>
      </c>
      <c r="F34" s="421"/>
      <c r="G34" s="135" t="s">
        <v>121</v>
      </c>
      <c r="H34" s="238">
        <v>24277</v>
      </c>
      <c r="I34" s="240">
        <v>11109</v>
      </c>
      <c r="J34" s="233">
        <v>-13.9</v>
      </c>
      <c r="K34" s="240">
        <v>62426</v>
      </c>
      <c r="L34" s="240">
        <v>24025</v>
      </c>
      <c r="M34" s="233">
        <v>-15.7</v>
      </c>
    </row>
    <row r="35" spans="1:13" s="96" customFormat="1" ht="11.25" customHeight="1">
      <c r="A35" s="144" t="s">
        <v>432</v>
      </c>
      <c r="B35" s="132"/>
      <c r="C35" s="121"/>
      <c r="D35" s="121"/>
      <c r="E35" s="421" t="s">
        <v>433</v>
      </c>
      <c r="F35" s="421"/>
      <c r="G35" s="135" t="s">
        <v>121</v>
      </c>
      <c r="H35" s="238">
        <v>68486</v>
      </c>
      <c r="I35" s="240">
        <v>16756</v>
      </c>
      <c r="J35" s="233">
        <v>-10.3</v>
      </c>
      <c r="K35" s="240">
        <v>130565</v>
      </c>
      <c r="L35" s="240">
        <v>33862</v>
      </c>
      <c r="M35" s="233">
        <v>-0.9</v>
      </c>
    </row>
    <row r="36" spans="1:13" s="96" customFormat="1" ht="11.25" customHeight="1">
      <c r="A36" s="144" t="s">
        <v>434</v>
      </c>
      <c r="B36" s="132"/>
      <c r="C36" s="121"/>
      <c r="D36" s="121"/>
      <c r="E36" s="421" t="s">
        <v>435</v>
      </c>
      <c r="F36" s="421"/>
      <c r="G36" s="135" t="s">
        <v>121</v>
      </c>
      <c r="H36" s="238">
        <v>65627</v>
      </c>
      <c r="I36" s="240">
        <v>30314</v>
      </c>
      <c r="J36" s="233">
        <v>-5.9</v>
      </c>
      <c r="K36" s="240">
        <v>142242</v>
      </c>
      <c r="L36" s="240">
        <v>65463</v>
      </c>
      <c r="M36" s="233">
        <v>16.2</v>
      </c>
    </row>
    <row r="37" spans="1:13" s="96" customFormat="1" ht="11.25" customHeight="1">
      <c r="A37" s="144" t="s">
        <v>436</v>
      </c>
      <c r="B37" s="132"/>
      <c r="C37" s="121"/>
      <c r="D37" s="121"/>
      <c r="E37" s="421" t="s">
        <v>437</v>
      </c>
      <c r="F37" s="421"/>
      <c r="G37" s="135" t="s">
        <v>121</v>
      </c>
      <c r="H37" s="238">
        <v>2569503</v>
      </c>
      <c r="I37" s="240">
        <v>1143836</v>
      </c>
      <c r="J37" s="233">
        <v>0.7</v>
      </c>
      <c r="K37" s="240">
        <v>5151615</v>
      </c>
      <c r="L37" s="240">
        <v>2283685</v>
      </c>
      <c r="M37" s="233">
        <v>5.7</v>
      </c>
    </row>
    <row r="38" spans="1:13" s="96" customFormat="1" ht="11.25" customHeight="1">
      <c r="A38" s="144" t="s">
        <v>438</v>
      </c>
      <c r="B38" s="132"/>
      <c r="C38" s="121"/>
      <c r="D38" s="121"/>
      <c r="E38" s="423" t="s">
        <v>979</v>
      </c>
      <c r="F38" s="421"/>
      <c r="G38" s="135" t="s">
        <v>121</v>
      </c>
      <c r="H38" s="238">
        <v>4272694</v>
      </c>
      <c r="I38" s="240">
        <v>1470327</v>
      </c>
      <c r="J38" s="233">
        <v>0.3</v>
      </c>
      <c r="K38" s="240">
        <v>8679598</v>
      </c>
      <c r="L38" s="240">
        <v>2905366</v>
      </c>
      <c r="M38" s="233">
        <v>5.1</v>
      </c>
    </row>
    <row r="39" spans="1:14" s="96" customFormat="1" ht="11.25" customHeight="1">
      <c r="A39" s="144" t="s">
        <v>439</v>
      </c>
      <c r="B39" s="132"/>
      <c r="C39" s="121"/>
      <c r="D39" s="121"/>
      <c r="E39" s="421" t="s">
        <v>440</v>
      </c>
      <c r="F39" s="421"/>
      <c r="G39" s="135" t="s">
        <v>121</v>
      </c>
      <c r="H39" s="238">
        <v>902773</v>
      </c>
      <c r="I39" s="240">
        <v>474938</v>
      </c>
      <c r="J39" s="233">
        <v>-11.4</v>
      </c>
      <c r="K39" s="240">
        <v>1640603</v>
      </c>
      <c r="L39" s="240">
        <v>917260</v>
      </c>
      <c r="M39" s="233">
        <v>-3.6</v>
      </c>
      <c r="N39" s="241"/>
    </row>
    <row r="40" spans="1:14" s="96" customFormat="1" ht="11.25" customHeight="1">
      <c r="A40" s="144" t="s">
        <v>441</v>
      </c>
      <c r="B40" s="132"/>
      <c r="C40" s="121"/>
      <c r="D40" s="121"/>
      <c r="E40" s="421" t="s">
        <v>442</v>
      </c>
      <c r="F40" s="421"/>
      <c r="G40" s="135" t="s">
        <v>121</v>
      </c>
      <c r="H40" s="238">
        <v>1386491</v>
      </c>
      <c r="I40" s="240">
        <v>1079291</v>
      </c>
      <c r="J40" s="233">
        <v>-1.6</v>
      </c>
      <c r="K40" s="240">
        <v>2548786</v>
      </c>
      <c r="L40" s="240">
        <v>2031397</v>
      </c>
      <c r="M40" s="233">
        <v>-3.7</v>
      </c>
      <c r="N40" s="241"/>
    </row>
    <row r="41" spans="1:14" s="96" customFormat="1" ht="11.25" customHeight="1">
      <c r="A41" s="144" t="s">
        <v>443</v>
      </c>
      <c r="B41" s="132"/>
      <c r="C41" s="121"/>
      <c r="D41" s="121"/>
      <c r="E41" s="421" t="s">
        <v>444</v>
      </c>
      <c r="F41" s="421"/>
      <c r="G41" s="135" t="s">
        <v>121</v>
      </c>
      <c r="H41" s="238">
        <v>374587</v>
      </c>
      <c r="I41" s="240">
        <v>416295</v>
      </c>
      <c r="J41" s="233">
        <v>3.6</v>
      </c>
      <c r="K41" s="240">
        <v>887345</v>
      </c>
      <c r="L41" s="240">
        <v>793895</v>
      </c>
      <c r="M41" s="233">
        <v>7.8</v>
      </c>
      <c r="N41" s="241"/>
    </row>
    <row r="42" spans="1:14" s="96" customFormat="1" ht="11.25" customHeight="1">
      <c r="A42" s="144" t="s">
        <v>445</v>
      </c>
      <c r="B42" s="132"/>
      <c r="C42" s="121"/>
      <c r="D42" s="121"/>
      <c r="E42" s="421" t="s">
        <v>446</v>
      </c>
      <c r="F42" s="421"/>
      <c r="G42" s="135" t="s">
        <v>121</v>
      </c>
      <c r="H42" s="238">
        <v>109642</v>
      </c>
      <c r="I42" s="240">
        <v>119491</v>
      </c>
      <c r="J42" s="233">
        <v>3.7</v>
      </c>
      <c r="K42" s="240">
        <v>229716</v>
      </c>
      <c r="L42" s="240">
        <v>234918</v>
      </c>
      <c r="M42" s="233">
        <v>6</v>
      </c>
      <c r="N42" s="241"/>
    </row>
    <row r="43" spans="1:14" s="96" customFormat="1" ht="11.25" customHeight="1">
      <c r="A43" s="144" t="s">
        <v>447</v>
      </c>
      <c r="B43" s="132"/>
      <c r="C43" s="121"/>
      <c r="D43" s="121"/>
      <c r="E43" s="421" t="s">
        <v>448</v>
      </c>
      <c r="F43" s="421"/>
      <c r="G43" s="135" t="s">
        <v>121</v>
      </c>
      <c r="H43" s="238">
        <v>3998</v>
      </c>
      <c r="I43" s="240">
        <v>4670</v>
      </c>
      <c r="J43" s="233">
        <v>-17.9</v>
      </c>
      <c r="K43" s="240">
        <v>7416</v>
      </c>
      <c r="L43" s="240">
        <v>9664</v>
      </c>
      <c r="M43" s="233">
        <v>-19</v>
      </c>
      <c r="N43" s="241"/>
    </row>
    <row r="44" spans="1:14" s="96" customFormat="1" ht="11.25" customHeight="1">
      <c r="A44" s="144" t="s">
        <v>449</v>
      </c>
      <c r="B44" s="132"/>
      <c r="C44" s="121"/>
      <c r="D44" s="121"/>
      <c r="E44" s="421" t="s">
        <v>450</v>
      </c>
      <c r="F44" s="421"/>
      <c r="G44" s="135" t="s">
        <v>121</v>
      </c>
      <c r="H44" s="238">
        <v>327886</v>
      </c>
      <c r="I44" s="240">
        <v>44554</v>
      </c>
      <c r="J44" s="233">
        <v>-7.1</v>
      </c>
      <c r="K44" s="240">
        <v>771630</v>
      </c>
      <c r="L44" s="240">
        <v>97444</v>
      </c>
      <c r="M44" s="233">
        <v>-1.4</v>
      </c>
      <c r="N44" s="241"/>
    </row>
    <row r="45" spans="1:14" s="96" customFormat="1" ht="11.25" customHeight="1">
      <c r="A45" s="144" t="s">
        <v>451</v>
      </c>
      <c r="B45" s="132"/>
      <c r="C45" s="121"/>
      <c r="D45" s="121"/>
      <c r="E45" s="421" t="s">
        <v>452</v>
      </c>
      <c r="F45" s="421"/>
      <c r="G45" s="135" t="s">
        <v>121</v>
      </c>
      <c r="H45" s="238">
        <v>24478</v>
      </c>
      <c r="I45" s="240">
        <v>2418</v>
      </c>
      <c r="J45" s="233">
        <v>-40.6</v>
      </c>
      <c r="K45" s="240">
        <v>42292</v>
      </c>
      <c r="L45" s="240">
        <v>4826</v>
      </c>
      <c r="M45" s="233">
        <v>-46.4</v>
      </c>
      <c r="N45" s="327"/>
    </row>
    <row r="46" spans="1:13" s="96" customFormat="1" ht="11.25" customHeight="1">
      <c r="A46" s="144" t="s">
        <v>453</v>
      </c>
      <c r="B46" s="132"/>
      <c r="C46" s="121"/>
      <c r="D46" s="121"/>
      <c r="E46" s="421" t="s">
        <v>454</v>
      </c>
      <c r="F46" s="421"/>
      <c r="G46" s="135" t="s">
        <v>121</v>
      </c>
      <c r="H46" s="238">
        <v>2283</v>
      </c>
      <c r="I46" s="240">
        <v>3194</v>
      </c>
      <c r="J46" s="233">
        <v>18.7</v>
      </c>
      <c r="K46" s="240">
        <v>4815</v>
      </c>
      <c r="L46" s="240">
        <v>5506</v>
      </c>
      <c r="M46" s="233">
        <v>15.1</v>
      </c>
    </row>
    <row r="47" spans="1:13" s="96" customFormat="1" ht="11.25" customHeight="1">
      <c r="A47" s="144" t="s">
        <v>455</v>
      </c>
      <c r="B47" s="132"/>
      <c r="C47" s="121"/>
      <c r="D47" s="121"/>
      <c r="E47" s="421" t="s">
        <v>456</v>
      </c>
      <c r="F47" s="421"/>
      <c r="G47" s="135" t="s">
        <v>121</v>
      </c>
      <c r="H47" s="238">
        <v>96631</v>
      </c>
      <c r="I47" s="240">
        <v>29059</v>
      </c>
      <c r="J47" s="233">
        <v>20.9</v>
      </c>
      <c r="K47" s="240">
        <v>170773</v>
      </c>
      <c r="L47" s="240">
        <v>60955</v>
      </c>
      <c r="M47" s="233">
        <v>12.7</v>
      </c>
    </row>
    <row r="48" spans="1:13" s="96" customFormat="1" ht="11.25" customHeight="1">
      <c r="A48" s="144" t="s">
        <v>472</v>
      </c>
      <c r="B48" s="132"/>
      <c r="C48" s="121"/>
      <c r="D48" s="121"/>
      <c r="E48" s="421" t="s">
        <v>473</v>
      </c>
      <c r="F48" s="421"/>
      <c r="G48" s="135" t="s">
        <v>121</v>
      </c>
      <c r="H48" s="238">
        <v>243482</v>
      </c>
      <c r="I48" s="240">
        <v>144421</v>
      </c>
      <c r="J48" s="233">
        <v>5.3</v>
      </c>
      <c r="K48" s="240">
        <v>471483</v>
      </c>
      <c r="L48" s="240">
        <v>288520</v>
      </c>
      <c r="M48" s="233">
        <v>5.1</v>
      </c>
    </row>
    <row r="49" spans="1:13" s="96" customFormat="1" ht="11.25" customHeight="1">
      <c r="A49" s="144" t="s">
        <v>474</v>
      </c>
      <c r="B49" s="132"/>
      <c r="C49" s="121"/>
      <c r="D49" s="121"/>
      <c r="E49" s="421" t="s">
        <v>475</v>
      </c>
      <c r="F49" s="421"/>
      <c r="G49" s="135" t="s">
        <v>121</v>
      </c>
      <c r="H49" s="238">
        <v>121187</v>
      </c>
      <c r="I49" s="240">
        <v>62012</v>
      </c>
      <c r="J49" s="233">
        <v>2.2</v>
      </c>
      <c r="K49" s="240">
        <v>270606</v>
      </c>
      <c r="L49" s="240">
        <v>125806</v>
      </c>
      <c r="M49" s="233">
        <v>12.5</v>
      </c>
    </row>
    <row r="50" spans="1:13" s="96" customFormat="1" ht="11.25" customHeight="1">
      <c r="A50" s="144" t="s">
        <v>476</v>
      </c>
      <c r="B50" s="132"/>
      <c r="C50" s="121"/>
      <c r="D50" s="121"/>
      <c r="E50" s="421" t="s">
        <v>477</v>
      </c>
      <c r="F50" s="421"/>
      <c r="G50" s="135" t="s">
        <v>121</v>
      </c>
      <c r="H50" s="238">
        <v>77736</v>
      </c>
      <c r="I50" s="240">
        <v>32024</v>
      </c>
      <c r="J50" s="233">
        <v>-0.5</v>
      </c>
      <c r="K50" s="240">
        <v>151621</v>
      </c>
      <c r="L50" s="240">
        <v>61591</v>
      </c>
      <c r="M50" s="233">
        <v>-4.3</v>
      </c>
    </row>
    <row r="51" spans="1:13" s="96" customFormat="1" ht="11.25" customHeight="1">
      <c r="A51" s="144" t="s">
        <v>478</v>
      </c>
      <c r="B51" s="132"/>
      <c r="C51" s="121"/>
      <c r="D51" s="121"/>
      <c r="E51" s="421" t="s">
        <v>479</v>
      </c>
      <c r="F51" s="421"/>
      <c r="G51" s="135" t="s">
        <v>121</v>
      </c>
      <c r="H51" s="238">
        <v>4156</v>
      </c>
      <c r="I51" s="240">
        <v>1256</v>
      </c>
      <c r="J51" s="233">
        <v>-5.1</v>
      </c>
      <c r="K51" s="240">
        <v>5901</v>
      </c>
      <c r="L51" s="240">
        <v>1909</v>
      </c>
      <c r="M51" s="233">
        <v>-16.1</v>
      </c>
    </row>
    <row r="52" spans="1:13" s="96" customFormat="1" ht="11.25" customHeight="1">
      <c r="A52" s="144" t="s">
        <v>480</v>
      </c>
      <c r="B52" s="132"/>
      <c r="C52" s="121"/>
      <c r="D52" s="121"/>
      <c r="E52" s="423" t="s">
        <v>980</v>
      </c>
      <c r="F52" s="421"/>
      <c r="G52" s="135" t="s">
        <v>121</v>
      </c>
      <c r="H52" s="238">
        <v>36529</v>
      </c>
      <c r="I52" s="240">
        <v>220694</v>
      </c>
      <c r="J52" s="233">
        <v>-12.2</v>
      </c>
      <c r="K52" s="240">
        <v>71683</v>
      </c>
      <c r="L52" s="240">
        <v>410285</v>
      </c>
      <c r="M52" s="233">
        <v>-11.1</v>
      </c>
    </row>
    <row r="53" spans="1:13" s="96" customFormat="1" ht="11.25" customHeight="1">
      <c r="A53" s="144" t="s">
        <v>481</v>
      </c>
      <c r="B53" s="132"/>
      <c r="C53" s="121"/>
      <c r="D53" s="121"/>
      <c r="E53" s="421" t="s">
        <v>482</v>
      </c>
      <c r="F53" s="421"/>
      <c r="G53" s="135" t="s">
        <v>121</v>
      </c>
      <c r="H53" s="238">
        <v>373</v>
      </c>
      <c r="I53" s="240">
        <v>105</v>
      </c>
      <c r="J53" s="233">
        <v>-33.3</v>
      </c>
      <c r="K53" s="240">
        <v>501</v>
      </c>
      <c r="L53" s="240">
        <v>211</v>
      </c>
      <c r="M53" s="233">
        <v>-42.1</v>
      </c>
    </row>
    <row r="54" spans="1:13" s="96" customFormat="1" ht="11.25" customHeight="1">
      <c r="A54" s="144" t="s">
        <v>483</v>
      </c>
      <c r="B54" s="132"/>
      <c r="C54" s="121"/>
      <c r="D54" s="121"/>
      <c r="E54" s="421" t="s">
        <v>484</v>
      </c>
      <c r="F54" s="421"/>
      <c r="G54" s="135" t="s">
        <v>121</v>
      </c>
      <c r="H54" s="238">
        <v>107198</v>
      </c>
      <c r="I54" s="240">
        <v>75894</v>
      </c>
      <c r="J54" s="233">
        <v>-5.2</v>
      </c>
      <c r="K54" s="240">
        <v>314579</v>
      </c>
      <c r="L54" s="240">
        <v>146079</v>
      </c>
      <c r="M54" s="233">
        <v>2.9</v>
      </c>
    </row>
    <row r="55" spans="1:13" s="96" customFormat="1" ht="11.25" customHeight="1">
      <c r="A55" s="144" t="s">
        <v>485</v>
      </c>
      <c r="B55" s="132"/>
      <c r="C55" s="121"/>
      <c r="D55" s="121"/>
      <c r="E55" s="421" t="s">
        <v>486</v>
      </c>
      <c r="F55" s="421"/>
      <c r="G55" s="135" t="s">
        <v>121</v>
      </c>
      <c r="H55" s="238">
        <v>3143</v>
      </c>
      <c r="I55" s="240">
        <v>1191</v>
      </c>
      <c r="J55" s="233">
        <v>10.7</v>
      </c>
      <c r="K55" s="240">
        <v>4490</v>
      </c>
      <c r="L55" s="240">
        <v>2092</v>
      </c>
      <c r="M55" s="233">
        <v>16.1</v>
      </c>
    </row>
    <row r="56" spans="1:13" s="96" customFormat="1" ht="11.25" customHeight="1">
      <c r="A56" s="144">
        <v>959</v>
      </c>
      <c r="B56" s="132"/>
      <c r="C56" s="121"/>
      <c r="D56" s="121"/>
      <c r="E56" s="421" t="s">
        <v>25</v>
      </c>
      <c r="F56" s="421"/>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28466886</v>
      </c>
      <c r="I58" s="241">
        <v>12605610</v>
      </c>
      <c r="J58" s="234">
        <v>-3</v>
      </c>
      <c r="K58" s="241">
        <v>57080599</v>
      </c>
      <c r="L58" s="241">
        <v>24725538</v>
      </c>
      <c r="M58" s="234">
        <v>0.4</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8" t="s">
        <v>876</v>
      </c>
      <c r="E60" s="428"/>
      <c r="F60" s="428"/>
      <c r="G60" s="135" t="s">
        <v>121</v>
      </c>
      <c r="H60" s="239">
        <v>26003093</v>
      </c>
      <c r="I60" s="241">
        <v>10846796</v>
      </c>
      <c r="J60" s="234">
        <v>-3.2</v>
      </c>
      <c r="K60" s="241">
        <v>52130046</v>
      </c>
      <c r="L60" s="244">
        <v>21315160</v>
      </c>
      <c r="M60" s="234">
        <v>1</v>
      </c>
    </row>
    <row r="61" spans="1:13" s="96" customFormat="1" ht="11.25" customHeight="1">
      <c r="A61" s="234"/>
      <c r="B61" s="132"/>
      <c r="C61" s="140"/>
      <c r="D61" s="114"/>
      <c r="E61" s="425" t="s">
        <v>877</v>
      </c>
      <c r="F61" s="425"/>
      <c r="G61" s="135" t="s">
        <v>121</v>
      </c>
      <c r="H61" s="286">
        <v>16708451</v>
      </c>
      <c r="I61" s="241">
        <v>6377529</v>
      </c>
      <c r="J61" s="234">
        <v>-5.4</v>
      </c>
      <c r="K61" s="241">
        <v>33518191</v>
      </c>
      <c r="L61" s="244">
        <v>12590634</v>
      </c>
      <c r="M61" s="234">
        <v>-0.4</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6" t="s">
        <v>956</v>
      </c>
      <c r="E63" s="428"/>
      <c r="F63" s="428"/>
      <c r="G63" s="135"/>
      <c r="H63" s="286">
        <v>745325</v>
      </c>
      <c r="I63" s="241">
        <v>534402</v>
      </c>
      <c r="J63" s="234">
        <v>0.5</v>
      </c>
      <c r="K63" s="241">
        <v>1445136</v>
      </c>
      <c r="L63" s="244">
        <v>1001526</v>
      </c>
      <c r="M63" s="234">
        <v>-5.9</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7" t="s">
        <v>892</v>
      </c>
      <c r="F69" s="427"/>
      <c r="G69" s="135"/>
      <c r="H69" s="286">
        <v>36047097</v>
      </c>
      <c r="I69" s="241">
        <v>13057106</v>
      </c>
      <c r="J69" s="234">
        <v>-1.4</v>
      </c>
      <c r="K69" s="241">
        <v>67486195</v>
      </c>
      <c r="L69" s="244">
        <v>25340309</v>
      </c>
      <c r="M69" s="234">
        <v>0.1</v>
      </c>
    </row>
    <row r="70" spans="1:9" s="1" customFormat="1" ht="12.75">
      <c r="A70" s="1" t="s">
        <v>110</v>
      </c>
      <c r="D70" s="10"/>
      <c r="E70" s="10"/>
      <c r="F70" s="10"/>
      <c r="G70" s="10"/>
      <c r="H70" s="10"/>
      <c r="I70" s="11"/>
    </row>
    <row r="71" spans="1:13" s="1" customFormat="1" ht="12.75" customHeight="1">
      <c r="A71" s="411" t="s">
        <v>953</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21" t="s">
        <v>489</v>
      </c>
      <c r="F9" s="421"/>
      <c r="G9" s="135" t="s">
        <v>121</v>
      </c>
      <c r="H9" s="238">
        <v>65676</v>
      </c>
      <c r="I9" s="240">
        <v>43044</v>
      </c>
      <c r="J9" s="233">
        <v>5.4</v>
      </c>
      <c r="K9" s="240">
        <v>127739</v>
      </c>
      <c r="L9" s="243">
        <v>84445</v>
      </c>
      <c r="M9" s="233">
        <v>11.8</v>
      </c>
    </row>
    <row r="10" spans="1:13" s="96" customFormat="1" ht="11.25" customHeight="1">
      <c r="A10" s="144">
        <v>206</v>
      </c>
      <c r="B10" s="132"/>
      <c r="C10" s="121"/>
      <c r="D10" s="134"/>
      <c r="E10" s="429" t="s">
        <v>934</v>
      </c>
      <c r="F10" s="429"/>
      <c r="G10" s="135"/>
      <c r="H10" s="238">
        <v>1</v>
      </c>
      <c r="I10" s="240">
        <v>8</v>
      </c>
      <c r="J10" s="233">
        <v>105.7</v>
      </c>
      <c r="K10" s="240">
        <v>2</v>
      </c>
      <c r="L10" s="243">
        <v>15</v>
      </c>
      <c r="M10" s="233">
        <v>22.2</v>
      </c>
    </row>
    <row r="11" spans="1:13" s="96" customFormat="1" ht="11.25">
      <c r="A11" s="144" t="s">
        <v>490</v>
      </c>
      <c r="B11" s="132"/>
      <c r="C11" s="121"/>
      <c r="D11" s="134"/>
      <c r="E11" s="421" t="s">
        <v>491</v>
      </c>
      <c r="F11" s="421"/>
      <c r="G11" s="135" t="s">
        <v>121</v>
      </c>
      <c r="H11" s="238">
        <v>1354326</v>
      </c>
      <c r="I11" s="240">
        <v>81922</v>
      </c>
      <c r="J11" s="233">
        <v>24.6</v>
      </c>
      <c r="K11" s="240">
        <v>2882166</v>
      </c>
      <c r="L11" s="243">
        <v>172889</v>
      </c>
      <c r="M11" s="233">
        <v>80.5</v>
      </c>
    </row>
    <row r="12" spans="1:13" s="96" customFormat="1" ht="11.25" customHeight="1">
      <c r="A12" s="144" t="s">
        <v>492</v>
      </c>
      <c r="B12" s="132"/>
      <c r="C12" s="121"/>
      <c r="D12" s="134"/>
      <c r="E12" s="421" t="s">
        <v>493</v>
      </c>
      <c r="F12" s="421"/>
      <c r="G12" s="135" t="s">
        <v>121</v>
      </c>
      <c r="H12" s="238">
        <v>31929</v>
      </c>
      <c r="I12" s="240">
        <v>70886</v>
      </c>
      <c r="J12" s="233">
        <v>8.8</v>
      </c>
      <c r="K12" s="240">
        <v>64242</v>
      </c>
      <c r="L12" s="243">
        <v>142659</v>
      </c>
      <c r="M12" s="233">
        <v>-3.2</v>
      </c>
    </row>
    <row r="13" spans="1:13" s="96" customFormat="1" ht="11.25" customHeight="1">
      <c r="A13" s="144" t="s">
        <v>494</v>
      </c>
      <c r="B13" s="132"/>
      <c r="C13" s="121"/>
      <c r="D13" s="134"/>
      <c r="E13" s="423" t="s">
        <v>974</v>
      </c>
      <c r="F13" s="421"/>
      <c r="G13" s="135" t="s">
        <v>121</v>
      </c>
      <c r="H13" s="238">
        <v>1238878</v>
      </c>
      <c r="I13" s="240">
        <v>72878</v>
      </c>
      <c r="J13" s="233">
        <v>-12.3</v>
      </c>
      <c r="K13" s="240">
        <v>4345707</v>
      </c>
      <c r="L13" s="243">
        <v>248912</v>
      </c>
      <c r="M13" s="233">
        <v>27</v>
      </c>
    </row>
    <row r="14" spans="1:13" s="96" customFormat="1" ht="11.25" customHeight="1">
      <c r="A14" s="144" t="s">
        <v>496</v>
      </c>
      <c r="B14" s="132"/>
      <c r="C14" s="121"/>
      <c r="D14" s="134"/>
      <c r="E14" s="421" t="s">
        <v>497</v>
      </c>
      <c r="F14" s="421"/>
      <c r="G14" s="135" t="s">
        <v>121</v>
      </c>
      <c r="H14" s="238">
        <v>31830</v>
      </c>
      <c r="I14" s="240">
        <v>13734</v>
      </c>
      <c r="J14" s="233">
        <v>53.9</v>
      </c>
      <c r="K14" s="240">
        <v>71161</v>
      </c>
      <c r="L14" s="243">
        <v>25530</v>
      </c>
      <c r="M14" s="233">
        <v>45.9</v>
      </c>
    </row>
    <row r="15" spans="1:13" s="96" customFormat="1" ht="11.25" customHeight="1">
      <c r="A15" s="144" t="s">
        <v>498</v>
      </c>
      <c r="B15" s="132"/>
      <c r="C15" s="121"/>
      <c r="D15" s="134"/>
      <c r="E15" s="421" t="s">
        <v>499</v>
      </c>
      <c r="F15" s="421"/>
      <c r="G15" s="135" t="s">
        <v>121</v>
      </c>
      <c r="H15" s="238" t="s">
        <v>996</v>
      </c>
      <c r="I15" s="240">
        <v>0</v>
      </c>
      <c r="J15" s="233">
        <v>-99.7</v>
      </c>
      <c r="K15" s="240">
        <v>1000</v>
      </c>
      <c r="L15" s="243">
        <v>232</v>
      </c>
      <c r="M15" s="233">
        <v>-61.9</v>
      </c>
    </row>
    <row r="16" spans="1:13" s="96" customFormat="1" ht="11.25" customHeight="1">
      <c r="A16" s="144">
        <v>225</v>
      </c>
      <c r="B16" s="132"/>
      <c r="C16" s="121"/>
      <c r="D16" s="134"/>
      <c r="E16" s="429" t="s">
        <v>935</v>
      </c>
      <c r="F16" s="430"/>
      <c r="G16" s="135"/>
      <c r="H16" s="238" t="s">
        <v>996</v>
      </c>
      <c r="I16" s="240" t="s">
        <v>996</v>
      </c>
      <c r="J16" s="233">
        <v>-100</v>
      </c>
      <c r="K16" s="240" t="s">
        <v>996</v>
      </c>
      <c r="L16" s="243" t="s">
        <v>996</v>
      </c>
      <c r="M16" s="233">
        <v>-100</v>
      </c>
    </row>
    <row r="17" spans="1:13" s="96" customFormat="1" ht="11.25" customHeight="1">
      <c r="A17" s="144" t="s">
        <v>500</v>
      </c>
      <c r="B17" s="132"/>
      <c r="C17" s="121"/>
      <c r="D17" s="134"/>
      <c r="E17" s="421" t="s">
        <v>501</v>
      </c>
      <c r="F17" s="421"/>
      <c r="G17" s="135" t="s">
        <v>121</v>
      </c>
      <c r="H17" s="238" t="s">
        <v>996</v>
      </c>
      <c r="I17" s="240">
        <v>0</v>
      </c>
      <c r="J17" s="233">
        <v>-99.5</v>
      </c>
      <c r="K17" s="240">
        <v>0</v>
      </c>
      <c r="L17" s="243">
        <v>0</v>
      </c>
      <c r="M17" s="233">
        <v>-97.3</v>
      </c>
    </row>
    <row r="18" spans="1:13" s="96" customFormat="1" ht="11.25" customHeight="1">
      <c r="A18" s="144" t="s">
        <v>502</v>
      </c>
      <c r="B18" s="132"/>
      <c r="C18" s="121"/>
      <c r="D18" s="134"/>
      <c r="E18" s="421" t="s">
        <v>503</v>
      </c>
      <c r="F18" s="421"/>
      <c r="G18" s="135" t="s">
        <v>121</v>
      </c>
      <c r="H18" s="238">
        <v>7</v>
      </c>
      <c r="I18" s="240">
        <v>16</v>
      </c>
      <c r="J18" s="233">
        <v>-97.9</v>
      </c>
      <c r="K18" s="240">
        <v>14</v>
      </c>
      <c r="L18" s="243">
        <v>29</v>
      </c>
      <c r="M18" s="233">
        <v>-97.1</v>
      </c>
    </row>
    <row r="19" spans="1:13" s="96" customFormat="1" ht="11.25" customHeight="1">
      <c r="A19" s="144" t="s">
        <v>504</v>
      </c>
      <c r="B19" s="132"/>
      <c r="C19" s="121"/>
      <c r="D19" s="134"/>
      <c r="E19" s="421" t="s">
        <v>505</v>
      </c>
      <c r="F19" s="421"/>
      <c r="G19" s="135" t="s">
        <v>121</v>
      </c>
      <c r="H19" s="238">
        <v>0</v>
      </c>
      <c r="I19" s="240">
        <v>0</v>
      </c>
      <c r="J19" s="233">
        <v>-99.9</v>
      </c>
      <c r="K19" s="240">
        <v>7</v>
      </c>
      <c r="L19" s="243">
        <v>19</v>
      </c>
      <c r="M19" s="233">
        <v>-68.7</v>
      </c>
    </row>
    <row r="20" spans="1:13" s="96" customFormat="1" ht="11.25" customHeight="1">
      <c r="A20" s="144" t="s">
        <v>506</v>
      </c>
      <c r="B20" s="132"/>
      <c r="C20" s="121"/>
      <c r="D20" s="134"/>
      <c r="E20" s="421" t="s">
        <v>507</v>
      </c>
      <c r="F20" s="421"/>
      <c r="G20" s="135" t="s">
        <v>121</v>
      </c>
      <c r="H20" s="238">
        <v>23</v>
      </c>
      <c r="I20" s="240">
        <v>16</v>
      </c>
      <c r="J20" s="233">
        <v>-93.6</v>
      </c>
      <c r="K20" s="240">
        <v>137</v>
      </c>
      <c r="L20" s="243">
        <v>52</v>
      </c>
      <c r="M20" s="233">
        <v>-81.1</v>
      </c>
    </row>
    <row r="21" spans="1:13" s="96" customFormat="1" ht="11.25" customHeight="1">
      <c r="A21" s="144" t="s">
        <v>508</v>
      </c>
      <c r="B21" s="132"/>
      <c r="C21" s="121"/>
      <c r="D21" s="134"/>
      <c r="E21" s="421" t="s">
        <v>509</v>
      </c>
      <c r="F21" s="421"/>
      <c r="G21" s="135" t="s">
        <v>121</v>
      </c>
      <c r="H21" s="238">
        <v>81</v>
      </c>
      <c r="I21" s="240">
        <v>56</v>
      </c>
      <c r="J21" s="233" t="s">
        <v>998</v>
      </c>
      <c r="K21" s="240">
        <v>82</v>
      </c>
      <c r="L21" s="243">
        <v>73</v>
      </c>
      <c r="M21" s="233" t="s">
        <v>998</v>
      </c>
    </row>
    <row r="22" spans="1:13" s="96" customFormat="1" ht="11.25" customHeight="1">
      <c r="A22" s="144" t="s">
        <v>510</v>
      </c>
      <c r="B22" s="132"/>
      <c r="C22" s="121"/>
      <c r="D22" s="134"/>
      <c r="E22" s="423" t="s">
        <v>985</v>
      </c>
      <c r="F22" s="421"/>
      <c r="G22" s="135" t="s">
        <v>121</v>
      </c>
      <c r="H22" s="238" t="s">
        <v>996</v>
      </c>
      <c r="I22" s="240" t="s">
        <v>996</v>
      </c>
      <c r="J22" s="233" t="s">
        <v>997</v>
      </c>
      <c r="K22" s="240" t="s">
        <v>996</v>
      </c>
      <c r="L22" s="243">
        <v>0</v>
      </c>
      <c r="M22" s="233">
        <v>-99.7</v>
      </c>
    </row>
    <row r="23" spans="1:13" s="96" customFormat="1" ht="11.25" customHeight="1">
      <c r="A23" s="144" t="s">
        <v>511</v>
      </c>
      <c r="B23" s="132"/>
      <c r="C23" s="121"/>
      <c r="D23" s="134"/>
      <c r="E23" s="421" t="s">
        <v>512</v>
      </c>
      <c r="F23" s="421"/>
      <c r="G23" s="135" t="s">
        <v>121</v>
      </c>
      <c r="H23" s="238">
        <v>933</v>
      </c>
      <c r="I23" s="240">
        <v>279</v>
      </c>
      <c r="J23" s="233">
        <v>113.6</v>
      </c>
      <c r="K23" s="240">
        <v>986</v>
      </c>
      <c r="L23" s="243">
        <v>302</v>
      </c>
      <c r="M23" s="233">
        <v>77.1</v>
      </c>
    </row>
    <row r="24" spans="1:13" s="96" customFormat="1" ht="11.25" customHeight="1">
      <c r="A24" s="144" t="s">
        <v>513</v>
      </c>
      <c r="B24" s="132"/>
      <c r="C24" s="121"/>
      <c r="D24" s="134"/>
      <c r="E24" s="421" t="s">
        <v>514</v>
      </c>
      <c r="F24" s="421"/>
      <c r="G24" s="135" t="s">
        <v>121</v>
      </c>
      <c r="H24" s="238">
        <v>4</v>
      </c>
      <c r="I24" s="240">
        <v>19</v>
      </c>
      <c r="J24" s="233">
        <v>18.3</v>
      </c>
      <c r="K24" s="240">
        <v>14</v>
      </c>
      <c r="L24" s="243">
        <v>74</v>
      </c>
      <c r="M24" s="233">
        <v>5.2</v>
      </c>
    </row>
    <row r="25" spans="1:13" s="96" customFormat="1" ht="11.25" customHeight="1">
      <c r="A25" s="144" t="s">
        <v>515</v>
      </c>
      <c r="B25" s="132"/>
      <c r="C25" s="121"/>
      <c r="D25" s="134"/>
      <c r="E25" s="421" t="s">
        <v>516</v>
      </c>
      <c r="F25" s="421"/>
      <c r="G25" s="135" t="s">
        <v>121</v>
      </c>
      <c r="H25" s="238" t="s">
        <v>996</v>
      </c>
      <c r="I25" s="240" t="s">
        <v>996</v>
      </c>
      <c r="J25" s="233" t="s">
        <v>997</v>
      </c>
      <c r="K25" s="240" t="s">
        <v>996</v>
      </c>
      <c r="L25" s="243" t="s">
        <v>996</v>
      </c>
      <c r="M25" s="233" t="s">
        <v>997</v>
      </c>
    </row>
    <row r="26" spans="1:13" s="96" customFormat="1" ht="11.25" customHeight="1">
      <c r="A26" s="144" t="s">
        <v>517</v>
      </c>
      <c r="B26" s="132"/>
      <c r="C26" s="121"/>
      <c r="D26" s="134"/>
      <c r="E26" s="421" t="s">
        <v>518</v>
      </c>
      <c r="F26" s="421"/>
      <c r="G26" s="135" t="s">
        <v>121</v>
      </c>
      <c r="H26" s="238">
        <v>13</v>
      </c>
      <c r="I26" s="240">
        <v>119</v>
      </c>
      <c r="J26" s="233" t="s">
        <v>998</v>
      </c>
      <c r="K26" s="240">
        <v>13</v>
      </c>
      <c r="L26" s="243">
        <v>119</v>
      </c>
      <c r="M26" s="233">
        <v>-57.6</v>
      </c>
    </row>
    <row r="27" spans="1:13" s="96" customFormat="1" ht="11.25" customHeight="1">
      <c r="A27" s="144" t="s">
        <v>519</v>
      </c>
      <c r="B27" s="132"/>
      <c r="C27" s="121"/>
      <c r="D27" s="134"/>
      <c r="E27" s="421" t="s">
        <v>520</v>
      </c>
      <c r="F27" s="421"/>
      <c r="G27" s="135" t="s">
        <v>121</v>
      </c>
      <c r="H27" s="238">
        <v>171</v>
      </c>
      <c r="I27" s="240">
        <v>151</v>
      </c>
      <c r="J27" s="233">
        <v>74</v>
      </c>
      <c r="K27" s="240">
        <v>182</v>
      </c>
      <c r="L27" s="243">
        <v>179</v>
      </c>
      <c r="M27" s="233">
        <v>74.3</v>
      </c>
    </row>
    <row r="28" spans="1:13" s="96" customFormat="1" ht="11.25" customHeight="1">
      <c r="A28" s="144" t="s">
        <v>521</v>
      </c>
      <c r="B28" s="132"/>
      <c r="C28" s="121"/>
      <c r="D28" s="134"/>
      <c r="E28" s="421" t="s">
        <v>522</v>
      </c>
      <c r="F28" s="421"/>
      <c r="G28" s="135" t="s">
        <v>121</v>
      </c>
      <c r="H28" s="238">
        <v>2</v>
      </c>
      <c r="I28" s="240">
        <v>6</v>
      </c>
      <c r="J28" s="233">
        <v>-41.1</v>
      </c>
      <c r="K28" s="240">
        <v>4</v>
      </c>
      <c r="L28" s="243">
        <v>12</v>
      </c>
      <c r="M28" s="233">
        <v>-44.9</v>
      </c>
    </row>
    <row r="29" spans="1:13" s="96" customFormat="1" ht="11.25" customHeight="1">
      <c r="A29" s="144" t="s">
        <v>523</v>
      </c>
      <c r="B29" s="132"/>
      <c r="C29" s="121"/>
      <c r="D29" s="134"/>
      <c r="E29" s="421" t="s">
        <v>524</v>
      </c>
      <c r="F29" s="421"/>
      <c r="G29" s="135" t="s">
        <v>121</v>
      </c>
      <c r="H29" s="238">
        <v>372</v>
      </c>
      <c r="I29" s="240">
        <v>110</v>
      </c>
      <c r="J29" s="233">
        <v>-50.4</v>
      </c>
      <c r="K29" s="240">
        <v>863</v>
      </c>
      <c r="L29" s="243">
        <v>315</v>
      </c>
      <c r="M29" s="233">
        <v>-52.3</v>
      </c>
    </row>
    <row r="30" spans="1:13" s="96" customFormat="1" ht="11.25" customHeight="1">
      <c r="A30" s="144" t="s">
        <v>525</v>
      </c>
      <c r="B30" s="132"/>
      <c r="C30" s="121"/>
      <c r="D30" s="134"/>
      <c r="E30" s="421" t="s">
        <v>526</v>
      </c>
      <c r="F30" s="421"/>
      <c r="G30" s="135" t="s">
        <v>121</v>
      </c>
      <c r="H30" s="238">
        <v>2327</v>
      </c>
      <c r="I30" s="240">
        <v>357</v>
      </c>
      <c r="J30" s="233">
        <v>-70.9</v>
      </c>
      <c r="K30" s="240">
        <v>4638</v>
      </c>
      <c r="L30" s="243">
        <v>1427</v>
      </c>
      <c r="M30" s="233">
        <v>-13.1</v>
      </c>
    </row>
    <row r="31" spans="1:13" s="96" customFormat="1" ht="11.25" customHeight="1">
      <c r="A31" s="144" t="s">
        <v>527</v>
      </c>
      <c r="B31" s="132"/>
      <c r="C31" s="121"/>
      <c r="D31" s="134"/>
      <c r="E31" s="421" t="s">
        <v>528</v>
      </c>
      <c r="F31" s="421"/>
      <c r="G31" s="135" t="s">
        <v>121</v>
      </c>
      <c r="H31" s="238">
        <v>0</v>
      </c>
      <c r="I31" s="240">
        <v>0</v>
      </c>
      <c r="J31" s="233">
        <v>-98.1</v>
      </c>
      <c r="K31" s="240">
        <v>0</v>
      </c>
      <c r="L31" s="243">
        <v>1</v>
      </c>
      <c r="M31" s="233">
        <v>-93.7</v>
      </c>
    </row>
    <row r="32" spans="1:13" s="96" customFormat="1" ht="11.25" customHeight="1">
      <c r="A32" s="144" t="s">
        <v>529</v>
      </c>
      <c r="B32" s="132"/>
      <c r="C32" s="121"/>
      <c r="D32" s="134"/>
      <c r="E32" s="421" t="s">
        <v>530</v>
      </c>
      <c r="F32" s="421"/>
      <c r="G32" s="135" t="s">
        <v>121</v>
      </c>
      <c r="H32" s="238">
        <v>9</v>
      </c>
      <c r="I32" s="240">
        <v>12</v>
      </c>
      <c r="J32" s="233" t="s">
        <v>998</v>
      </c>
      <c r="K32" s="240">
        <v>72</v>
      </c>
      <c r="L32" s="243">
        <v>56</v>
      </c>
      <c r="M32" s="233" t="s">
        <v>998</v>
      </c>
    </row>
    <row r="33" spans="1:13" s="96" customFormat="1" ht="11.25" customHeight="1">
      <c r="A33" s="144" t="s">
        <v>531</v>
      </c>
      <c r="B33" s="132"/>
      <c r="C33" s="121"/>
      <c r="D33" s="134"/>
      <c r="E33" s="421" t="s">
        <v>532</v>
      </c>
      <c r="F33" s="421"/>
      <c r="G33" s="135" t="s">
        <v>121</v>
      </c>
      <c r="H33" s="238">
        <v>2365</v>
      </c>
      <c r="I33" s="240">
        <v>1038</v>
      </c>
      <c r="J33" s="233">
        <v>-96.9</v>
      </c>
      <c r="K33" s="240">
        <v>3477</v>
      </c>
      <c r="L33" s="243">
        <v>1465</v>
      </c>
      <c r="M33" s="233">
        <v>-98</v>
      </c>
    </row>
    <row r="34" spans="1:13" s="96" customFormat="1" ht="11.25" customHeight="1">
      <c r="A34" s="144" t="s">
        <v>533</v>
      </c>
      <c r="B34" s="132"/>
      <c r="C34" s="121"/>
      <c r="D34" s="134"/>
      <c r="E34" s="421" t="s">
        <v>534</v>
      </c>
      <c r="F34" s="421"/>
      <c r="G34" s="135" t="s">
        <v>121</v>
      </c>
      <c r="H34" s="238">
        <v>167</v>
      </c>
      <c r="I34" s="240">
        <v>73</v>
      </c>
      <c r="J34" s="233">
        <v>-56.8</v>
      </c>
      <c r="K34" s="240">
        <v>375</v>
      </c>
      <c r="L34" s="243">
        <v>112</v>
      </c>
      <c r="M34" s="233">
        <v>-46.2</v>
      </c>
    </row>
    <row r="35" spans="1:13" s="96" customFormat="1" ht="11.25" customHeight="1">
      <c r="A35" s="144" t="s">
        <v>535</v>
      </c>
      <c r="B35" s="132"/>
      <c r="C35" s="121"/>
      <c r="D35" s="134"/>
      <c r="E35" s="421" t="s">
        <v>536</v>
      </c>
      <c r="F35" s="421"/>
      <c r="G35" s="135" t="s">
        <v>121</v>
      </c>
      <c r="H35" s="238">
        <v>452</v>
      </c>
      <c r="I35" s="240">
        <v>55</v>
      </c>
      <c r="J35" s="233">
        <v>-57.5</v>
      </c>
      <c r="K35" s="240">
        <v>452</v>
      </c>
      <c r="L35" s="243">
        <v>55</v>
      </c>
      <c r="M35" s="233">
        <v>-57.5</v>
      </c>
    </row>
    <row r="36" spans="1:13" s="96" customFormat="1" ht="11.25" customHeight="1">
      <c r="A36" s="144" t="s">
        <v>537</v>
      </c>
      <c r="B36" s="132"/>
      <c r="C36" s="121"/>
      <c r="D36" s="134"/>
      <c r="E36" s="421" t="s">
        <v>538</v>
      </c>
      <c r="F36" s="421"/>
      <c r="G36" s="135" t="s">
        <v>121</v>
      </c>
      <c r="H36" s="238">
        <v>8</v>
      </c>
      <c r="I36" s="240">
        <v>4</v>
      </c>
      <c r="J36" s="233">
        <v>100</v>
      </c>
      <c r="K36" s="240">
        <v>8</v>
      </c>
      <c r="L36" s="243">
        <v>7</v>
      </c>
      <c r="M36" s="233">
        <v>-96.7</v>
      </c>
    </row>
    <row r="37" spans="1:13" s="96" customFormat="1" ht="11.25" customHeight="1">
      <c r="A37" s="144" t="s">
        <v>539</v>
      </c>
      <c r="B37" s="132"/>
      <c r="C37" s="121"/>
      <c r="D37" s="134"/>
      <c r="E37" s="421" t="s">
        <v>866</v>
      </c>
      <c r="F37" s="421"/>
      <c r="G37" s="135" t="s">
        <v>121</v>
      </c>
      <c r="H37" s="238" t="s">
        <v>996</v>
      </c>
      <c r="I37" s="240" t="s">
        <v>996</v>
      </c>
      <c r="J37" s="233" t="s">
        <v>997</v>
      </c>
      <c r="K37" s="240" t="s">
        <v>996</v>
      </c>
      <c r="L37" s="243" t="s">
        <v>996</v>
      </c>
      <c r="M37" s="233" t="s">
        <v>997</v>
      </c>
    </row>
    <row r="38" spans="1:13" s="96" customFormat="1" ht="11.25" customHeight="1">
      <c r="A38" s="144" t="s">
        <v>540</v>
      </c>
      <c r="B38" s="132"/>
      <c r="C38" s="121"/>
      <c r="D38" s="134"/>
      <c r="E38" s="421" t="s">
        <v>541</v>
      </c>
      <c r="F38" s="421"/>
      <c r="G38" s="135" t="s">
        <v>121</v>
      </c>
      <c r="H38" s="238" t="s">
        <v>996</v>
      </c>
      <c r="I38" s="240" t="s">
        <v>996</v>
      </c>
      <c r="J38" s="233">
        <v>-100</v>
      </c>
      <c r="K38" s="240">
        <v>0</v>
      </c>
      <c r="L38" s="243">
        <v>1</v>
      </c>
      <c r="M38" s="233">
        <v>-93.6</v>
      </c>
    </row>
    <row r="39" spans="1:13" s="96" customFormat="1" ht="11.25" customHeight="1">
      <c r="A39" s="144" t="s">
        <v>542</v>
      </c>
      <c r="B39" s="132"/>
      <c r="C39" s="121"/>
      <c r="D39" s="134"/>
      <c r="E39" s="421" t="s">
        <v>543</v>
      </c>
      <c r="F39" s="421"/>
      <c r="G39" s="135" t="s">
        <v>121</v>
      </c>
      <c r="H39" s="238">
        <v>14</v>
      </c>
      <c r="I39" s="240">
        <v>18</v>
      </c>
      <c r="J39" s="233">
        <v>-22.6</v>
      </c>
      <c r="K39" s="240">
        <v>382</v>
      </c>
      <c r="L39" s="243">
        <v>97</v>
      </c>
      <c r="M39" s="233">
        <v>284</v>
      </c>
    </row>
    <row r="40" spans="1:13" s="96" customFormat="1" ht="11.25" customHeight="1">
      <c r="A40" s="144" t="s">
        <v>544</v>
      </c>
      <c r="B40" s="132"/>
      <c r="C40" s="121"/>
      <c r="D40" s="134"/>
      <c r="E40" s="421" t="s">
        <v>545</v>
      </c>
      <c r="F40" s="421"/>
      <c r="G40" s="135" t="s">
        <v>121</v>
      </c>
      <c r="H40" s="238">
        <v>5519</v>
      </c>
      <c r="I40" s="240">
        <v>4369</v>
      </c>
      <c r="J40" s="233" t="s">
        <v>998</v>
      </c>
      <c r="K40" s="240">
        <v>5532</v>
      </c>
      <c r="L40" s="243">
        <v>4458</v>
      </c>
      <c r="M40" s="233" t="s">
        <v>998</v>
      </c>
    </row>
    <row r="41" spans="1:13" s="96" customFormat="1" ht="11.25" customHeight="1">
      <c r="A41" s="144" t="s">
        <v>546</v>
      </c>
      <c r="B41" s="132"/>
      <c r="C41" s="121"/>
      <c r="D41" s="134"/>
      <c r="E41" s="421" t="s">
        <v>547</v>
      </c>
      <c r="F41" s="421"/>
      <c r="G41" s="135" t="s">
        <v>121</v>
      </c>
      <c r="H41" s="238">
        <v>3</v>
      </c>
      <c r="I41" s="240">
        <v>108</v>
      </c>
      <c r="J41" s="233">
        <v>95.1</v>
      </c>
      <c r="K41" s="240">
        <v>5</v>
      </c>
      <c r="L41" s="243">
        <v>111</v>
      </c>
      <c r="M41" s="233">
        <v>90.7</v>
      </c>
    </row>
    <row r="42" spans="1:13" s="96" customFormat="1" ht="11.25" customHeight="1">
      <c r="A42" s="144" t="s">
        <v>548</v>
      </c>
      <c r="B42" s="132"/>
      <c r="C42" s="121"/>
      <c r="D42" s="134"/>
      <c r="E42" s="421" t="s">
        <v>549</v>
      </c>
      <c r="F42" s="421"/>
      <c r="G42" s="135" t="s">
        <v>121</v>
      </c>
      <c r="H42" s="238" t="s">
        <v>996</v>
      </c>
      <c r="I42" s="240">
        <v>2</v>
      </c>
      <c r="J42" s="233" t="s">
        <v>998</v>
      </c>
      <c r="K42" s="240">
        <v>5</v>
      </c>
      <c r="L42" s="243">
        <v>5</v>
      </c>
      <c r="M42" s="233" t="s">
        <v>998</v>
      </c>
    </row>
    <row r="43" spans="1:13" s="96" customFormat="1" ht="11.25" customHeight="1">
      <c r="A43" s="144" t="s">
        <v>550</v>
      </c>
      <c r="B43" s="132"/>
      <c r="C43" s="121"/>
      <c r="D43" s="134"/>
      <c r="E43" s="421" t="s">
        <v>551</v>
      </c>
      <c r="F43" s="421"/>
      <c r="G43" s="135" t="s">
        <v>121</v>
      </c>
      <c r="H43" s="238" t="s">
        <v>996</v>
      </c>
      <c r="I43" s="240" t="s">
        <v>996</v>
      </c>
      <c r="J43" s="233" t="s">
        <v>997</v>
      </c>
      <c r="K43" s="240" t="s">
        <v>996</v>
      </c>
      <c r="L43" s="243" t="s">
        <v>996</v>
      </c>
      <c r="M43" s="233">
        <v>-100</v>
      </c>
    </row>
    <row r="44" spans="1:13" s="96" customFormat="1" ht="11.25" customHeight="1">
      <c r="A44" s="144" t="s">
        <v>552</v>
      </c>
      <c r="B44" s="132"/>
      <c r="C44" s="121"/>
      <c r="D44" s="134"/>
      <c r="E44" s="421" t="s">
        <v>553</v>
      </c>
      <c r="F44" s="421"/>
      <c r="G44" s="135" t="s">
        <v>121</v>
      </c>
      <c r="H44" s="238">
        <v>4</v>
      </c>
      <c r="I44" s="240">
        <v>11</v>
      </c>
      <c r="J44" s="233" t="s">
        <v>998</v>
      </c>
      <c r="K44" s="240">
        <v>4</v>
      </c>
      <c r="L44" s="243">
        <v>15</v>
      </c>
      <c r="M44" s="233" t="s">
        <v>998</v>
      </c>
    </row>
    <row r="45" spans="1:13" s="96" customFormat="1" ht="11.25" customHeight="1">
      <c r="A45" s="144" t="s">
        <v>554</v>
      </c>
      <c r="B45" s="132"/>
      <c r="C45" s="121"/>
      <c r="D45" s="134"/>
      <c r="E45" s="421" t="s">
        <v>555</v>
      </c>
      <c r="F45" s="421"/>
      <c r="G45" s="135" t="s">
        <v>121</v>
      </c>
      <c r="H45" s="238">
        <v>184</v>
      </c>
      <c r="I45" s="240">
        <v>628</v>
      </c>
      <c r="J45" s="233">
        <v>69</v>
      </c>
      <c r="K45" s="240">
        <v>376</v>
      </c>
      <c r="L45" s="243">
        <v>1325</v>
      </c>
      <c r="M45" s="233">
        <v>-21.6</v>
      </c>
    </row>
    <row r="46" spans="1:13" s="96" customFormat="1" ht="11.25" customHeight="1">
      <c r="A46" s="144" t="s">
        <v>556</v>
      </c>
      <c r="B46" s="132"/>
      <c r="C46" s="121"/>
      <c r="D46" s="134"/>
      <c r="E46" s="421" t="s">
        <v>557</v>
      </c>
      <c r="F46" s="421"/>
      <c r="G46" s="135" t="s">
        <v>121</v>
      </c>
      <c r="H46" s="238">
        <v>0</v>
      </c>
      <c r="I46" s="240">
        <v>6</v>
      </c>
      <c r="J46" s="233" t="s">
        <v>998</v>
      </c>
      <c r="K46" s="240">
        <v>0</v>
      </c>
      <c r="L46" s="243">
        <v>6</v>
      </c>
      <c r="M46" s="233" t="s">
        <v>998</v>
      </c>
    </row>
    <row r="47" spans="1:13" s="96" customFormat="1" ht="11.25" customHeight="1">
      <c r="A47" s="144" t="s">
        <v>558</v>
      </c>
      <c r="B47" s="132"/>
      <c r="C47" s="121"/>
      <c r="D47" s="134"/>
      <c r="E47" s="421" t="s">
        <v>559</v>
      </c>
      <c r="F47" s="421"/>
      <c r="G47" s="135" t="s">
        <v>121</v>
      </c>
      <c r="H47" s="238">
        <v>2</v>
      </c>
      <c r="I47" s="240">
        <v>11</v>
      </c>
      <c r="J47" s="233">
        <v>110.8</v>
      </c>
      <c r="K47" s="240">
        <v>8</v>
      </c>
      <c r="L47" s="243">
        <v>51</v>
      </c>
      <c r="M47" s="233">
        <v>76</v>
      </c>
    </row>
    <row r="48" spans="1:13" s="96" customFormat="1" ht="11.25" customHeight="1">
      <c r="A48" s="144" t="s">
        <v>560</v>
      </c>
      <c r="B48" s="132"/>
      <c r="C48" s="121"/>
      <c r="D48" s="134"/>
      <c r="E48" s="421" t="s">
        <v>561</v>
      </c>
      <c r="F48" s="421"/>
      <c r="G48" s="135" t="s">
        <v>121</v>
      </c>
      <c r="H48" s="238">
        <v>2</v>
      </c>
      <c r="I48" s="240">
        <v>52</v>
      </c>
      <c r="J48" s="233" t="s">
        <v>998</v>
      </c>
      <c r="K48" s="240">
        <v>7</v>
      </c>
      <c r="L48" s="243">
        <v>65</v>
      </c>
      <c r="M48" s="233">
        <v>-3.1</v>
      </c>
    </row>
    <row r="49" spans="1:13" s="96" customFormat="1" ht="11.25" customHeight="1">
      <c r="A49" s="144" t="s">
        <v>562</v>
      </c>
      <c r="B49" s="132"/>
      <c r="C49" s="121"/>
      <c r="D49" s="134"/>
      <c r="E49" s="421" t="s">
        <v>563</v>
      </c>
      <c r="F49" s="421"/>
      <c r="G49" s="135" t="s">
        <v>121</v>
      </c>
      <c r="H49" s="238">
        <v>1596</v>
      </c>
      <c r="I49" s="240">
        <v>1309</v>
      </c>
      <c r="J49" s="233">
        <v>14.8</v>
      </c>
      <c r="K49" s="240">
        <v>3056</v>
      </c>
      <c r="L49" s="243">
        <v>2403</v>
      </c>
      <c r="M49" s="233">
        <v>15.6</v>
      </c>
    </row>
    <row r="50" spans="1:13" s="96" customFormat="1" ht="11.25" customHeight="1">
      <c r="A50" s="144" t="s">
        <v>564</v>
      </c>
      <c r="B50" s="132"/>
      <c r="C50" s="121"/>
      <c r="D50" s="134"/>
      <c r="E50" s="421" t="s">
        <v>565</v>
      </c>
      <c r="F50" s="421"/>
      <c r="G50" s="135" t="s">
        <v>121</v>
      </c>
      <c r="H50" s="238">
        <v>755</v>
      </c>
      <c r="I50" s="240">
        <v>207</v>
      </c>
      <c r="J50" s="233" t="s">
        <v>998</v>
      </c>
      <c r="K50" s="240">
        <v>1335</v>
      </c>
      <c r="L50" s="243">
        <v>378</v>
      </c>
      <c r="M50" s="233">
        <v>162.9</v>
      </c>
    </row>
    <row r="51" spans="1:13" s="96" customFormat="1" ht="11.25" customHeight="1">
      <c r="A51" s="144" t="s">
        <v>566</v>
      </c>
      <c r="B51" s="132"/>
      <c r="C51" s="121"/>
      <c r="D51" s="134"/>
      <c r="E51" s="421" t="s">
        <v>567</v>
      </c>
      <c r="F51" s="421"/>
      <c r="G51" s="135" t="s">
        <v>121</v>
      </c>
      <c r="H51" s="238">
        <v>176</v>
      </c>
      <c r="I51" s="240">
        <v>207</v>
      </c>
      <c r="J51" s="233">
        <v>7.1</v>
      </c>
      <c r="K51" s="240">
        <v>768</v>
      </c>
      <c r="L51" s="243">
        <v>418</v>
      </c>
      <c r="M51" s="233">
        <v>-10.2</v>
      </c>
    </row>
    <row r="52" spans="1:13" s="96" customFormat="1" ht="11.25" customHeight="1">
      <c r="A52" s="144" t="s">
        <v>568</v>
      </c>
      <c r="B52" s="132"/>
      <c r="C52" s="121"/>
      <c r="D52" s="134"/>
      <c r="E52" s="421" t="s">
        <v>569</v>
      </c>
      <c r="F52" s="421"/>
      <c r="G52" s="135" t="s">
        <v>121</v>
      </c>
      <c r="H52" s="238">
        <v>46</v>
      </c>
      <c r="I52" s="240">
        <v>37</v>
      </c>
      <c r="J52" s="233" t="s">
        <v>998</v>
      </c>
      <c r="K52" s="240">
        <v>48</v>
      </c>
      <c r="L52" s="243">
        <v>39</v>
      </c>
      <c r="M52" s="233" t="s">
        <v>998</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8437</v>
      </c>
      <c r="I54" s="240">
        <v>2064</v>
      </c>
      <c r="J54" s="233">
        <v>61.2</v>
      </c>
      <c r="K54" s="240">
        <v>14417</v>
      </c>
      <c r="L54" s="243">
        <v>5023</v>
      </c>
      <c r="M54" s="233">
        <v>91.1</v>
      </c>
    </row>
    <row r="55" spans="1:13" s="96" customFormat="1" ht="11.25" customHeight="1">
      <c r="A55" s="144" t="s">
        <v>573</v>
      </c>
      <c r="B55" s="132"/>
      <c r="C55" s="121"/>
      <c r="D55" s="134"/>
      <c r="E55" s="421" t="s">
        <v>574</v>
      </c>
      <c r="F55" s="421"/>
      <c r="G55" s="135" t="s">
        <v>121</v>
      </c>
      <c r="H55" s="238">
        <v>1006</v>
      </c>
      <c r="I55" s="240">
        <v>1252</v>
      </c>
      <c r="J55" s="233">
        <v>24.7</v>
      </c>
      <c r="K55" s="240">
        <v>7030</v>
      </c>
      <c r="L55" s="243">
        <v>2900</v>
      </c>
      <c r="M55" s="233">
        <v>-2.1</v>
      </c>
    </row>
    <row r="56" spans="1:13" s="96" customFormat="1" ht="11.25" customHeight="1">
      <c r="A56" s="144" t="s">
        <v>575</v>
      </c>
      <c r="B56" s="132"/>
      <c r="C56" s="121"/>
      <c r="D56" s="134"/>
      <c r="E56" s="421" t="s">
        <v>576</v>
      </c>
      <c r="F56" s="421"/>
      <c r="G56" s="135" t="s">
        <v>121</v>
      </c>
      <c r="H56" s="238">
        <v>78</v>
      </c>
      <c r="I56" s="240">
        <v>505</v>
      </c>
      <c r="J56" s="233">
        <v>-30.2</v>
      </c>
      <c r="K56" s="240">
        <v>152</v>
      </c>
      <c r="L56" s="243">
        <v>964</v>
      </c>
      <c r="M56" s="233">
        <v>-25</v>
      </c>
    </row>
    <row r="57" spans="1:13" s="96" customFormat="1" ht="11.25" customHeight="1">
      <c r="A57" s="144" t="s">
        <v>577</v>
      </c>
      <c r="B57" s="132"/>
      <c r="C57" s="121"/>
      <c r="D57" s="134"/>
      <c r="E57" s="421" t="s">
        <v>578</v>
      </c>
      <c r="F57" s="421"/>
      <c r="G57" s="135" t="s">
        <v>121</v>
      </c>
      <c r="H57" s="238" t="s">
        <v>996</v>
      </c>
      <c r="I57" s="240" t="s">
        <v>996</v>
      </c>
      <c r="J57" s="233">
        <v>-100</v>
      </c>
      <c r="K57" s="240">
        <v>35</v>
      </c>
      <c r="L57" s="243">
        <v>462</v>
      </c>
      <c r="M57" s="233" t="s">
        <v>998</v>
      </c>
    </row>
    <row r="58" spans="1:13" s="96" customFormat="1" ht="11.25" customHeight="1">
      <c r="A58" s="144" t="s">
        <v>579</v>
      </c>
      <c r="B58" s="132"/>
      <c r="C58" s="121"/>
      <c r="D58" s="134"/>
      <c r="E58" s="421" t="s">
        <v>580</v>
      </c>
      <c r="F58" s="421"/>
      <c r="G58" s="135" t="s">
        <v>121</v>
      </c>
      <c r="H58" s="238">
        <v>199</v>
      </c>
      <c r="I58" s="240">
        <v>113</v>
      </c>
      <c r="J58" s="233">
        <v>-26.2</v>
      </c>
      <c r="K58" s="240">
        <v>333</v>
      </c>
      <c r="L58" s="243">
        <v>191</v>
      </c>
      <c r="M58" s="233">
        <v>-83.4</v>
      </c>
    </row>
    <row r="59" spans="1:13" s="96" customFormat="1" ht="11.25" customHeight="1">
      <c r="A59" s="144" t="s">
        <v>581</v>
      </c>
      <c r="B59" s="132"/>
      <c r="C59" s="121"/>
      <c r="D59" s="134"/>
      <c r="E59" s="421" t="s">
        <v>582</v>
      </c>
      <c r="F59" s="421"/>
      <c r="G59" s="135" t="s">
        <v>121</v>
      </c>
      <c r="H59" s="238">
        <v>2671</v>
      </c>
      <c r="I59" s="240">
        <v>857</v>
      </c>
      <c r="J59" s="233">
        <v>51.2</v>
      </c>
      <c r="K59" s="240">
        <v>4525</v>
      </c>
      <c r="L59" s="243">
        <v>1592</v>
      </c>
      <c r="M59" s="233">
        <v>-31.6</v>
      </c>
    </row>
    <row r="60" spans="1:13" s="96" customFormat="1" ht="11.25" customHeight="1">
      <c r="A60" s="144" t="s">
        <v>583</v>
      </c>
      <c r="B60" s="132"/>
      <c r="C60" s="121"/>
      <c r="D60" s="134"/>
      <c r="E60" s="421" t="s">
        <v>584</v>
      </c>
      <c r="F60" s="421"/>
      <c r="G60" s="135" t="s">
        <v>121</v>
      </c>
      <c r="H60" s="238">
        <v>991</v>
      </c>
      <c r="I60" s="240">
        <v>496</v>
      </c>
      <c r="J60" s="233">
        <v>16.6</v>
      </c>
      <c r="K60" s="240">
        <v>1388</v>
      </c>
      <c r="L60" s="243">
        <v>696</v>
      </c>
      <c r="M60" s="233">
        <v>-33.8</v>
      </c>
    </row>
    <row r="61" spans="1:13" s="96" customFormat="1" ht="11.25" customHeight="1">
      <c r="A61" s="144" t="s">
        <v>585</v>
      </c>
      <c r="B61" s="132"/>
      <c r="C61" s="121"/>
      <c r="D61" s="134"/>
      <c r="E61" s="421" t="s">
        <v>586</v>
      </c>
      <c r="F61" s="421"/>
      <c r="G61" s="135" t="s">
        <v>121</v>
      </c>
      <c r="H61" s="238">
        <v>129034</v>
      </c>
      <c r="I61" s="240">
        <v>102485</v>
      </c>
      <c r="J61" s="233">
        <v>-1.7</v>
      </c>
      <c r="K61" s="240">
        <v>242762</v>
      </c>
      <c r="L61" s="243">
        <v>212512</v>
      </c>
      <c r="M61" s="233">
        <v>-17.4</v>
      </c>
    </row>
    <row r="62" spans="1:13" s="96" customFormat="1" ht="11.25" customHeight="1">
      <c r="A62" s="144" t="s">
        <v>587</v>
      </c>
      <c r="B62" s="132"/>
      <c r="C62" s="121"/>
      <c r="D62" s="134"/>
      <c r="E62" s="421" t="s">
        <v>588</v>
      </c>
      <c r="F62" s="421"/>
      <c r="G62" s="135" t="s">
        <v>121</v>
      </c>
      <c r="H62" s="238">
        <v>9907</v>
      </c>
      <c r="I62" s="240">
        <v>1300</v>
      </c>
      <c r="J62" s="233">
        <v>11.3</v>
      </c>
      <c r="K62" s="240">
        <v>15409</v>
      </c>
      <c r="L62" s="243">
        <v>3336</v>
      </c>
      <c r="M62" s="233">
        <v>16</v>
      </c>
    </row>
    <row r="63" spans="1:13" s="96" customFormat="1" ht="11.25" customHeight="1">
      <c r="A63" s="144" t="s">
        <v>589</v>
      </c>
      <c r="B63" s="132"/>
      <c r="C63" s="121"/>
      <c r="D63" s="134"/>
      <c r="E63" s="421" t="s">
        <v>590</v>
      </c>
      <c r="F63" s="421"/>
      <c r="G63" s="135" t="s">
        <v>121</v>
      </c>
      <c r="H63" s="238" t="s">
        <v>996</v>
      </c>
      <c r="I63" s="240" t="s">
        <v>996</v>
      </c>
      <c r="J63" s="233">
        <v>-100</v>
      </c>
      <c r="K63" s="240">
        <v>0</v>
      </c>
      <c r="L63" s="243">
        <v>1</v>
      </c>
      <c r="M63" s="233">
        <v>-82.1</v>
      </c>
    </row>
    <row r="64" spans="1:13" s="96" customFormat="1" ht="11.25" customHeight="1">
      <c r="A64" s="144" t="s">
        <v>591</v>
      </c>
      <c r="B64" s="132"/>
      <c r="C64" s="121"/>
      <c r="D64" s="134"/>
      <c r="E64" s="421" t="s">
        <v>592</v>
      </c>
      <c r="F64" s="421"/>
      <c r="G64" s="135" t="s">
        <v>121</v>
      </c>
      <c r="H64" s="238">
        <v>31</v>
      </c>
      <c r="I64" s="240">
        <v>83</v>
      </c>
      <c r="J64" s="233" t="s">
        <v>998</v>
      </c>
      <c r="K64" s="240">
        <v>42</v>
      </c>
      <c r="L64" s="243">
        <v>174</v>
      </c>
      <c r="M64" s="233">
        <v>-20.5</v>
      </c>
    </row>
    <row r="65" spans="1:13" s="96" customFormat="1" ht="11.25" customHeight="1">
      <c r="A65" s="144" t="s">
        <v>593</v>
      </c>
      <c r="B65" s="132"/>
      <c r="C65" s="121"/>
      <c r="D65" s="134"/>
      <c r="E65" s="421" t="s">
        <v>594</v>
      </c>
      <c r="F65" s="421"/>
      <c r="G65" s="135" t="s">
        <v>121</v>
      </c>
      <c r="H65" s="238">
        <v>0</v>
      </c>
      <c r="I65" s="240">
        <v>3</v>
      </c>
      <c r="J65" s="233">
        <v>-97.2</v>
      </c>
      <c r="K65" s="240">
        <v>204</v>
      </c>
      <c r="L65" s="243">
        <v>131</v>
      </c>
      <c r="M65" s="233">
        <v>16.1</v>
      </c>
    </row>
    <row r="66" spans="1:13" s="96" customFormat="1" ht="11.25" customHeight="1">
      <c r="A66" s="272">
        <v>20</v>
      </c>
      <c r="B66" s="132"/>
      <c r="C66" s="121"/>
      <c r="D66" s="121"/>
      <c r="E66" s="421" t="s">
        <v>405</v>
      </c>
      <c r="F66" s="421"/>
      <c r="G66" s="135" t="s">
        <v>121</v>
      </c>
      <c r="H66" s="238" t="s">
        <v>996</v>
      </c>
      <c r="I66" s="240" t="s">
        <v>996</v>
      </c>
      <c r="J66" s="233" t="s">
        <v>997</v>
      </c>
      <c r="K66" s="240" t="s">
        <v>996</v>
      </c>
      <c r="L66" s="240" t="s">
        <v>996</v>
      </c>
      <c r="M66" s="233" t="s">
        <v>997</v>
      </c>
    </row>
    <row r="67" spans="1:13" s="96" customFormat="1" ht="11.25" customHeight="1">
      <c r="A67" s="144" t="s">
        <v>406</v>
      </c>
      <c r="B67" s="132"/>
      <c r="C67" s="121"/>
      <c r="D67" s="121"/>
      <c r="E67" s="421" t="s">
        <v>407</v>
      </c>
      <c r="F67" s="421"/>
      <c r="G67" s="135" t="s">
        <v>121</v>
      </c>
      <c r="H67" s="238" t="s">
        <v>996</v>
      </c>
      <c r="I67" s="240" t="s">
        <v>996</v>
      </c>
      <c r="J67" s="233" t="s">
        <v>997</v>
      </c>
      <c r="K67" s="240" t="s">
        <v>996</v>
      </c>
      <c r="L67" s="240" t="s">
        <v>996</v>
      </c>
      <c r="M67" s="233" t="s">
        <v>997</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2890229</v>
      </c>
      <c r="I69" s="241">
        <v>400905</v>
      </c>
      <c r="J69" s="234">
        <v>-2.8</v>
      </c>
      <c r="K69" s="241">
        <v>7801163</v>
      </c>
      <c r="L69" s="241">
        <v>916334</v>
      </c>
      <c r="M69" s="234">
        <v>3.4</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3" t="s">
        <v>893</v>
      </c>
      <c r="E73" s="421"/>
      <c r="F73" s="421"/>
      <c r="G73" s="152"/>
      <c r="H73" s="239">
        <v>2890229</v>
      </c>
      <c r="I73" s="241">
        <v>400905</v>
      </c>
      <c r="J73" s="234">
        <v>-2.8</v>
      </c>
      <c r="K73" s="241">
        <v>7801163</v>
      </c>
      <c r="L73" s="241">
        <v>916334</v>
      </c>
      <c r="M73" s="234">
        <v>3.4</v>
      </c>
    </row>
    <row r="74" spans="1:9" s="1" customFormat="1" ht="6.75" customHeight="1">
      <c r="A74" s="1" t="s">
        <v>110</v>
      </c>
      <c r="D74" s="10"/>
      <c r="E74" s="10"/>
      <c r="F74" s="10"/>
      <c r="G74" s="10"/>
      <c r="H74" s="10"/>
      <c r="I74" s="11"/>
    </row>
    <row r="75" spans="1:13" s="1" customFormat="1" ht="12.75" customHeight="1">
      <c r="A75" s="411" t="s">
        <v>953</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57421875" style="94" customWidth="1"/>
    <col min="11" max="12" width="9.28125" style="94" customWidth="1"/>
    <col min="13" max="13" width="6.28125" style="94"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2285444</v>
      </c>
      <c r="I9" s="240">
        <v>1050376</v>
      </c>
      <c r="J9" s="233">
        <v>2.7</v>
      </c>
      <c r="K9" s="240">
        <v>4744721</v>
      </c>
      <c r="L9" s="243">
        <v>2135950</v>
      </c>
      <c r="M9" s="233">
        <v>-5.9</v>
      </c>
    </row>
    <row r="10" spans="1:13" s="96" customFormat="1" ht="11.25">
      <c r="A10" s="144" t="s">
        <v>598</v>
      </c>
      <c r="B10" s="132"/>
      <c r="C10" s="121"/>
      <c r="D10" s="134"/>
      <c r="E10" s="421" t="s">
        <v>599</v>
      </c>
      <c r="F10" s="421"/>
      <c r="G10" s="135" t="s">
        <v>121</v>
      </c>
      <c r="H10" s="238">
        <v>41448</v>
      </c>
      <c r="I10" s="240">
        <v>52380</v>
      </c>
      <c r="J10" s="233">
        <v>16.7</v>
      </c>
      <c r="K10" s="240">
        <v>72592</v>
      </c>
      <c r="L10" s="243">
        <v>108216</v>
      </c>
      <c r="M10" s="233">
        <v>18</v>
      </c>
    </row>
    <row r="11" spans="1:13" s="96" customFormat="1" ht="11.25" customHeight="1">
      <c r="A11" s="144" t="s">
        <v>600</v>
      </c>
      <c r="B11" s="132"/>
      <c r="C11" s="121"/>
      <c r="D11" s="134"/>
      <c r="E11" s="421" t="s">
        <v>601</v>
      </c>
      <c r="F11" s="421"/>
      <c r="G11" s="135" t="s">
        <v>121</v>
      </c>
      <c r="H11" s="238">
        <v>14</v>
      </c>
      <c r="I11" s="240">
        <v>9</v>
      </c>
      <c r="J11" s="233">
        <v>58.2</v>
      </c>
      <c r="K11" s="240">
        <v>14</v>
      </c>
      <c r="L11" s="243">
        <v>11</v>
      </c>
      <c r="M11" s="233">
        <v>26.8</v>
      </c>
    </row>
    <row r="12" spans="1:13" s="96" customFormat="1" ht="11.25" customHeight="1">
      <c r="A12" s="144" t="s">
        <v>602</v>
      </c>
      <c r="B12" s="132"/>
      <c r="C12" s="121"/>
      <c r="D12" s="134"/>
      <c r="E12" s="421" t="s">
        <v>603</v>
      </c>
      <c r="F12" s="421"/>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21" t="s">
        <v>605</v>
      </c>
      <c r="F13" s="421"/>
      <c r="G13" s="135" t="s">
        <v>121</v>
      </c>
      <c r="H13" s="238">
        <v>61062</v>
      </c>
      <c r="I13" s="240">
        <v>147463</v>
      </c>
      <c r="J13" s="233">
        <v>11.1</v>
      </c>
      <c r="K13" s="240">
        <v>135985</v>
      </c>
      <c r="L13" s="243">
        <v>329989</v>
      </c>
      <c r="M13" s="233">
        <v>3.4</v>
      </c>
    </row>
    <row r="14" spans="1:13" s="96" customFormat="1" ht="11.25" customHeight="1">
      <c r="A14" s="144" t="s">
        <v>606</v>
      </c>
      <c r="B14" s="132"/>
      <c r="C14" s="121"/>
      <c r="D14" s="134"/>
      <c r="E14" s="421" t="s">
        <v>607</v>
      </c>
      <c r="F14" s="421"/>
      <c r="G14" s="135" t="s">
        <v>121</v>
      </c>
      <c r="H14" s="238">
        <v>0</v>
      </c>
      <c r="I14" s="240">
        <v>2</v>
      </c>
      <c r="J14" s="233">
        <v>-68.3</v>
      </c>
      <c r="K14" s="240">
        <v>1</v>
      </c>
      <c r="L14" s="243">
        <v>7</v>
      </c>
      <c r="M14" s="233">
        <v>-62.9</v>
      </c>
    </row>
    <row r="15" spans="1:13" s="96" customFormat="1" ht="11.25" customHeight="1">
      <c r="A15" s="144" t="s">
        <v>608</v>
      </c>
      <c r="B15" s="132"/>
      <c r="C15" s="121"/>
      <c r="D15" s="134"/>
      <c r="E15" s="421" t="s">
        <v>609</v>
      </c>
      <c r="F15" s="421"/>
      <c r="G15" s="135" t="s">
        <v>121</v>
      </c>
      <c r="H15" s="238">
        <v>1369</v>
      </c>
      <c r="I15" s="240">
        <v>717</v>
      </c>
      <c r="J15" s="233">
        <v>5.6</v>
      </c>
      <c r="K15" s="240">
        <v>2729</v>
      </c>
      <c r="L15" s="243">
        <v>1215</v>
      </c>
      <c r="M15" s="233">
        <v>-35.6</v>
      </c>
    </row>
    <row r="16" spans="1:13" s="96" customFormat="1" ht="11.25" customHeight="1">
      <c r="A16" s="144" t="s">
        <v>610</v>
      </c>
      <c r="B16" s="132"/>
      <c r="C16" s="121"/>
      <c r="D16" s="134"/>
      <c r="E16" s="421" t="s">
        <v>611</v>
      </c>
      <c r="F16" s="421"/>
      <c r="G16" s="135" t="s">
        <v>121</v>
      </c>
      <c r="H16" s="238">
        <v>115</v>
      </c>
      <c r="I16" s="240">
        <v>183</v>
      </c>
      <c r="J16" s="233">
        <v>29.4</v>
      </c>
      <c r="K16" s="240">
        <v>243</v>
      </c>
      <c r="L16" s="243">
        <v>388</v>
      </c>
      <c r="M16" s="233">
        <v>20.5</v>
      </c>
    </row>
    <row r="17" spans="1:13" s="96" customFormat="1" ht="11.25" customHeight="1">
      <c r="A17" s="144" t="s">
        <v>612</v>
      </c>
      <c r="B17" s="132"/>
      <c r="C17" s="121"/>
      <c r="D17" s="134"/>
      <c r="E17" s="421" t="s">
        <v>613</v>
      </c>
      <c r="F17" s="421"/>
      <c r="G17" s="135" t="s">
        <v>121</v>
      </c>
      <c r="H17" s="238">
        <v>922</v>
      </c>
      <c r="I17" s="240">
        <v>946</v>
      </c>
      <c r="J17" s="233">
        <v>62.8</v>
      </c>
      <c r="K17" s="240">
        <v>1482</v>
      </c>
      <c r="L17" s="243">
        <v>1668</v>
      </c>
      <c r="M17" s="233">
        <v>76.7</v>
      </c>
    </row>
    <row r="18" spans="1:13" s="96" customFormat="1" ht="11.25" customHeight="1">
      <c r="A18" s="144" t="s">
        <v>614</v>
      </c>
      <c r="B18" s="132"/>
      <c r="C18" s="121"/>
      <c r="D18" s="134"/>
      <c r="E18" s="421" t="s">
        <v>615</v>
      </c>
      <c r="F18" s="421"/>
      <c r="G18" s="135" t="s">
        <v>121</v>
      </c>
      <c r="H18" s="238">
        <v>505</v>
      </c>
      <c r="I18" s="240">
        <v>4701</v>
      </c>
      <c r="J18" s="233">
        <v>116.4</v>
      </c>
      <c r="K18" s="240">
        <v>1025</v>
      </c>
      <c r="L18" s="243">
        <v>9615</v>
      </c>
      <c r="M18" s="233">
        <v>148</v>
      </c>
    </row>
    <row r="19" spans="1:13" s="96" customFormat="1" ht="11.25" customHeight="1">
      <c r="A19" s="144" t="s">
        <v>616</v>
      </c>
      <c r="B19" s="132"/>
      <c r="C19" s="121"/>
      <c r="D19" s="134"/>
      <c r="E19" s="421" t="s">
        <v>617</v>
      </c>
      <c r="F19" s="421"/>
      <c r="G19" s="135" t="s">
        <v>121</v>
      </c>
      <c r="H19" s="238">
        <v>32</v>
      </c>
      <c r="I19" s="240">
        <v>114</v>
      </c>
      <c r="J19" s="233">
        <v>77.9</v>
      </c>
      <c r="K19" s="240">
        <v>96</v>
      </c>
      <c r="L19" s="243">
        <v>212</v>
      </c>
      <c r="M19" s="233">
        <v>54.7</v>
      </c>
    </row>
    <row r="20" spans="1:13" s="96" customFormat="1" ht="11.25" customHeight="1">
      <c r="A20" s="144" t="s">
        <v>618</v>
      </c>
      <c r="B20" s="132"/>
      <c r="C20" s="121"/>
      <c r="D20" s="134"/>
      <c r="E20" s="421" t="s">
        <v>619</v>
      </c>
      <c r="F20" s="421"/>
      <c r="G20" s="135" t="s">
        <v>121</v>
      </c>
      <c r="H20" s="238">
        <v>19276</v>
      </c>
      <c r="I20" s="240">
        <v>5217</v>
      </c>
      <c r="J20" s="233">
        <v>5.5</v>
      </c>
      <c r="K20" s="240">
        <v>37408</v>
      </c>
      <c r="L20" s="243">
        <v>8506</v>
      </c>
      <c r="M20" s="233">
        <v>-23</v>
      </c>
    </row>
    <row r="21" spans="1:13" s="96" customFormat="1" ht="11.25" customHeight="1">
      <c r="A21" s="144" t="s">
        <v>620</v>
      </c>
      <c r="B21" s="132"/>
      <c r="C21" s="121"/>
      <c r="D21" s="134"/>
      <c r="E21" s="421" t="s">
        <v>867</v>
      </c>
      <c r="F21" s="421"/>
      <c r="G21" s="135" t="s">
        <v>121</v>
      </c>
      <c r="H21" s="238">
        <v>63</v>
      </c>
      <c r="I21" s="240">
        <v>30</v>
      </c>
      <c r="J21" s="233">
        <v>-84.8</v>
      </c>
      <c r="K21" s="240">
        <v>190</v>
      </c>
      <c r="L21" s="243">
        <v>83</v>
      </c>
      <c r="M21" s="233">
        <v>-77</v>
      </c>
    </row>
    <row r="22" spans="1:13" s="96" customFormat="1" ht="11.25" customHeight="1">
      <c r="A22" s="144" t="s">
        <v>621</v>
      </c>
      <c r="B22" s="132"/>
      <c r="C22" s="121"/>
      <c r="D22" s="134"/>
      <c r="E22" s="421" t="s">
        <v>622</v>
      </c>
      <c r="F22" s="421"/>
      <c r="G22" s="135" t="s">
        <v>121</v>
      </c>
      <c r="H22" s="238">
        <v>2</v>
      </c>
      <c r="I22" s="240">
        <v>18</v>
      </c>
      <c r="J22" s="233">
        <v>278.8</v>
      </c>
      <c r="K22" s="240">
        <v>2</v>
      </c>
      <c r="L22" s="243">
        <v>21</v>
      </c>
      <c r="M22" s="233">
        <v>48.7</v>
      </c>
    </row>
    <row r="23" spans="1:13" s="96" customFormat="1" ht="11.25" customHeight="1">
      <c r="A23" s="144" t="s">
        <v>623</v>
      </c>
      <c r="B23" s="132"/>
      <c r="C23" s="121"/>
      <c r="D23" s="134"/>
      <c r="E23" s="421" t="s">
        <v>624</v>
      </c>
      <c r="F23" s="421"/>
      <c r="G23" s="135" t="s">
        <v>121</v>
      </c>
      <c r="H23" s="238">
        <v>194</v>
      </c>
      <c r="I23" s="240">
        <v>173</v>
      </c>
      <c r="J23" s="233">
        <v>-53</v>
      </c>
      <c r="K23" s="240">
        <v>305</v>
      </c>
      <c r="L23" s="243">
        <v>214</v>
      </c>
      <c r="M23" s="233">
        <v>-49.8</v>
      </c>
    </row>
    <row r="24" spans="1:13" s="96" customFormat="1" ht="11.25" customHeight="1">
      <c r="A24" s="144" t="s">
        <v>625</v>
      </c>
      <c r="B24" s="132"/>
      <c r="C24" s="121"/>
      <c r="D24" s="134"/>
      <c r="E24" s="421" t="s">
        <v>626</v>
      </c>
      <c r="F24" s="421"/>
      <c r="G24" s="135" t="s">
        <v>121</v>
      </c>
      <c r="H24" s="238">
        <v>14</v>
      </c>
      <c r="I24" s="240">
        <v>31</v>
      </c>
      <c r="J24" s="233">
        <v>8.8</v>
      </c>
      <c r="K24" s="240">
        <v>14</v>
      </c>
      <c r="L24" s="243">
        <v>39</v>
      </c>
      <c r="M24" s="233">
        <v>-59</v>
      </c>
    </row>
    <row r="25" spans="1:13" s="96" customFormat="1" ht="11.25" customHeight="1">
      <c r="A25" s="144" t="s">
        <v>627</v>
      </c>
      <c r="B25" s="132"/>
      <c r="C25" s="121"/>
      <c r="D25" s="134"/>
      <c r="E25" s="421" t="s">
        <v>628</v>
      </c>
      <c r="F25" s="421"/>
      <c r="G25" s="135" t="s">
        <v>121</v>
      </c>
      <c r="H25" s="238">
        <v>5</v>
      </c>
      <c r="I25" s="240">
        <v>29</v>
      </c>
      <c r="J25" s="233">
        <v>36.5</v>
      </c>
      <c r="K25" s="240">
        <v>9</v>
      </c>
      <c r="L25" s="243">
        <v>84</v>
      </c>
      <c r="M25" s="233">
        <v>98</v>
      </c>
    </row>
    <row r="26" spans="1:13" s="96" customFormat="1" ht="11.25" customHeight="1">
      <c r="A26" s="144" t="s">
        <v>629</v>
      </c>
      <c r="B26" s="132"/>
      <c r="C26" s="121"/>
      <c r="D26" s="134"/>
      <c r="E26" s="421" t="s">
        <v>630</v>
      </c>
      <c r="F26" s="421"/>
      <c r="G26" s="135" t="s">
        <v>121</v>
      </c>
      <c r="H26" s="238">
        <v>3</v>
      </c>
      <c r="I26" s="240">
        <v>34</v>
      </c>
      <c r="J26" s="233" t="s">
        <v>998</v>
      </c>
      <c r="K26" s="240">
        <v>3</v>
      </c>
      <c r="L26" s="243">
        <v>37</v>
      </c>
      <c r="M26" s="233" t="s">
        <v>998</v>
      </c>
    </row>
    <row r="27" spans="1:13" s="96" customFormat="1" ht="11.25" customHeight="1">
      <c r="A27" s="144" t="s">
        <v>631</v>
      </c>
      <c r="B27" s="132"/>
      <c r="C27" s="121"/>
      <c r="D27" s="134"/>
      <c r="E27" s="421" t="s">
        <v>632</v>
      </c>
      <c r="F27" s="421"/>
      <c r="G27" s="135" t="s">
        <v>121</v>
      </c>
      <c r="H27" s="238" t="s">
        <v>996</v>
      </c>
      <c r="I27" s="240" t="s">
        <v>996</v>
      </c>
      <c r="J27" s="233" t="s">
        <v>997</v>
      </c>
      <c r="K27" s="240" t="s">
        <v>996</v>
      </c>
      <c r="L27" s="243" t="s">
        <v>996</v>
      </c>
      <c r="M27" s="233" t="s">
        <v>997</v>
      </c>
    </row>
    <row r="28" spans="1:13" s="96" customFormat="1" ht="11.25" customHeight="1">
      <c r="A28" s="144" t="s">
        <v>633</v>
      </c>
      <c r="B28" s="132"/>
      <c r="C28" s="121"/>
      <c r="D28" s="134"/>
      <c r="E28" s="421" t="s">
        <v>634</v>
      </c>
      <c r="F28" s="421"/>
      <c r="G28" s="135" t="s">
        <v>121</v>
      </c>
      <c r="H28" s="238">
        <v>3679</v>
      </c>
      <c r="I28" s="240">
        <v>1387</v>
      </c>
      <c r="J28" s="233">
        <v>-1</v>
      </c>
      <c r="K28" s="240">
        <v>8243</v>
      </c>
      <c r="L28" s="243">
        <v>2728</v>
      </c>
      <c r="M28" s="233">
        <v>-13.1</v>
      </c>
    </row>
    <row r="29" spans="1:13" s="96" customFormat="1" ht="11.25" customHeight="1">
      <c r="A29" s="144" t="s">
        <v>635</v>
      </c>
      <c r="B29" s="132"/>
      <c r="C29" s="121"/>
      <c r="D29" s="134"/>
      <c r="E29" s="421" t="s">
        <v>636</v>
      </c>
      <c r="F29" s="421"/>
      <c r="G29" s="135" t="s">
        <v>121</v>
      </c>
      <c r="H29" s="238" t="s">
        <v>996</v>
      </c>
      <c r="I29" s="240" t="s">
        <v>996</v>
      </c>
      <c r="J29" s="233">
        <v>-100</v>
      </c>
      <c r="K29" s="240" t="s">
        <v>996</v>
      </c>
      <c r="L29" s="243" t="s">
        <v>996</v>
      </c>
      <c r="M29" s="233">
        <v>-100</v>
      </c>
    </row>
    <row r="30" spans="1:13" s="96" customFormat="1" ht="11.25" customHeight="1">
      <c r="A30" s="144" t="s">
        <v>637</v>
      </c>
      <c r="B30" s="132"/>
      <c r="C30" s="121"/>
      <c r="D30" s="134"/>
      <c r="E30" s="421" t="s">
        <v>638</v>
      </c>
      <c r="F30" s="421"/>
      <c r="G30" s="135" t="s">
        <v>121</v>
      </c>
      <c r="H30" s="238">
        <v>2</v>
      </c>
      <c r="I30" s="240">
        <v>4</v>
      </c>
      <c r="J30" s="233" t="s">
        <v>998</v>
      </c>
      <c r="K30" s="240">
        <v>2</v>
      </c>
      <c r="L30" s="243">
        <v>27</v>
      </c>
      <c r="M30" s="233" t="s">
        <v>998</v>
      </c>
    </row>
    <row r="31" spans="1:13" s="96" customFormat="1" ht="11.25" customHeight="1">
      <c r="A31" s="144" t="s">
        <v>639</v>
      </c>
      <c r="B31" s="132"/>
      <c r="C31" s="121"/>
      <c r="D31" s="134"/>
      <c r="E31" s="421" t="s">
        <v>640</v>
      </c>
      <c r="F31" s="421"/>
      <c r="G31" s="135" t="s">
        <v>121</v>
      </c>
      <c r="H31" s="238">
        <v>0</v>
      </c>
      <c r="I31" s="240">
        <v>4</v>
      </c>
      <c r="J31" s="233">
        <v>-72.9</v>
      </c>
      <c r="K31" s="240">
        <v>1</v>
      </c>
      <c r="L31" s="243">
        <v>7</v>
      </c>
      <c r="M31" s="233">
        <v>-69.6</v>
      </c>
    </row>
    <row r="32" spans="1:13" s="96" customFormat="1" ht="11.25" customHeight="1">
      <c r="A32" s="144" t="s">
        <v>641</v>
      </c>
      <c r="B32" s="132"/>
      <c r="C32" s="121"/>
      <c r="D32" s="134"/>
      <c r="E32" s="421" t="s">
        <v>642</v>
      </c>
      <c r="F32" s="421"/>
      <c r="G32" s="135" t="s">
        <v>121</v>
      </c>
      <c r="H32" s="238">
        <v>1</v>
      </c>
      <c r="I32" s="240">
        <v>1</v>
      </c>
      <c r="J32" s="233">
        <v>-90.3</v>
      </c>
      <c r="K32" s="240">
        <v>1</v>
      </c>
      <c r="L32" s="243">
        <v>3</v>
      </c>
      <c r="M32" s="233">
        <v>-89.1</v>
      </c>
    </row>
    <row r="33" spans="1:13" s="96" customFormat="1" ht="11.25" customHeight="1">
      <c r="A33" s="144" t="s">
        <v>643</v>
      </c>
      <c r="B33" s="132"/>
      <c r="C33" s="121"/>
      <c r="D33" s="134"/>
      <c r="E33" s="421" t="s">
        <v>644</v>
      </c>
      <c r="F33" s="421"/>
      <c r="G33" s="135" t="s">
        <v>121</v>
      </c>
      <c r="H33" s="238">
        <v>23</v>
      </c>
      <c r="I33" s="240">
        <v>55</v>
      </c>
      <c r="J33" s="233">
        <v>-48.8</v>
      </c>
      <c r="K33" s="240">
        <v>47</v>
      </c>
      <c r="L33" s="243">
        <v>120</v>
      </c>
      <c r="M33" s="233">
        <v>-24</v>
      </c>
    </row>
    <row r="34" spans="1:13" s="96" customFormat="1" ht="11.25" customHeight="1">
      <c r="A34" s="144" t="s">
        <v>645</v>
      </c>
      <c r="B34" s="132"/>
      <c r="C34" s="121"/>
      <c r="D34" s="134"/>
      <c r="E34" s="421" t="s">
        <v>646</v>
      </c>
      <c r="F34" s="421"/>
      <c r="G34" s="135" t="s">
        <v>121</v>
      </c>
      <c r="H34" s="238" t="s">
        <v>996</v>
      </c>
      <c r="I34" s="240" t="s">
        <v>996</v>
      </c>
      <c r="J34" s="233" t="s">
        <v>997</v>
      </c>
      <c r="K34" s="240" t="s">
        <v>996</v>
      </c>
      <c r="L34" s="243" t="s">
        <v>996</v>
      </c>
      <c r="M34" s="233" t="s">
        <v>997</v>
      </c>
    </row>
    <row r="35" spans="1:13" s="96" customFormat="1" ht="11.25" customHeight="1">
      <c r="A35" s="144" t="s">
        <v>647</v>
      </c>
      <c r="B35" s="132"/>
      <c r="C35" s="121"/>
      <c r="D35" s="134"/>
      <c r="E35" s="421" t="s">
        <v>648</v>
      </c>
      <c r="F35" s="421"/>
      <c r="G35" s="135" t="s">
        <v>121</v>
      </c>
      <c r="H35" s="238" t="s">
        <v>996</v>
      </c>
      <c r="I35" s="240" t="s">
        <v>996</v>
      </c>
      <c r="J35" s="233" t="s">
        <v>997</v>
      </c>
      <c r="K35" s="240" t="s">
        <v>996</v>
      </c>
      <c r="L35" s="243" t="s">
        <v>996</v>
      </c>
      <c r="M35" s="233" t="s">
        <v>997</v>
      </c>
    </row>
    <row r="36" spans="1:13" s="96" customFormat="1" ht="11.25" customHeight="1">
      <c r="A36" s="144" t="s">
        <v>649</v>
      </c>
      <c r="B36" s="132"/>
      <c r="C36" s="121"/>
      <c r="D36" s="134"/>
      <c r="E36" s="421" t="s">
        <v>650</v>
      </c>
      <c r="F36" s="421"/>
      <c r="G36" s="135" t="s">
        <v>121</v>
      </c>
      <c r="H36" s="238" t="s">
        <v>996</v>
      </c>
      <c r="I36" s="240" t="s">
        <v>996</v>
      </c>
      <c r="J36" s="233" t="s">
        <v>997</v>
      </c>
      <c r="K36" s="240" t="s">
        <v>996</v>
      </c>
      <c r="L36" s="243" t="s">
        <v>996</v>
      </c>
      <c r="M36" s="233" t="s">
        <v>997</v>
      </c>
    </row>
    <row r="37" spans="1:13" s="96" customFormat="1" ht="11.25" customHeight="1">
      <c r="A37" s="144" t="s">
        <v>651</v>
      </c>
      <c r="B37" s="132"/>
      <c r="C37" s="121"/>
      <c r="D37" s="134"/>
      <c r="E37" s="421" t="s">
        <v>652</v>
      </c>
      <c r="F37" s="421"/>
      <c r="G37" s="135" t="s">
        <v>121</v>
      </c>
      <c r="H37" s="238">
        <v>29</v>
      </c>
      <c r="I37" s="240">
        <v>52</v>
      </c>
      <c r="J37" s="233">
        <v>40.2</v>
      </c>
      <c r="K37" s="240">
        <v>34</v>
      </c>
      <c r="L37" s="243">
        <v>68</v>
      </c>
      <c r="M37" s="233">
        <v>30.1</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1</v>
      </c>
      <c r="I39" s="240">
        <v>19</v>
      </c>
      <c r="J39" s="233">
        <v>11</v>
      </c>
      <c r="K39" s="240">
        <v>1</v>
      </c>
      <c r="L39" s="243">
        <v>20</v>
      </c>
      <c r="M39" s="233">
        <v>-3</v>
      </c>
    </row>
    <row r="40" spans="1:13" s="96" customFormat="1" ht="11.25" customHeight="1">
      <c r="A40" s="144" t="s">
        <v>657</v>
      </c>
      <c r="B40" s="132"/>
      <c r="C40" s="121"/>
      <c r="D40" s="134"/>
      <c r="E40" s="421" t="s">
        <v>868</v>
      </c>
      <c r="F40" s="421"/>
      <c r="G40" s="135" t="s">
        <v>121</v>
      </c>
      <c r="H40" s="238" t="s">
        <v>996</v>
      </c>
      <c r="I40" s="240" t="s">
        <v>996</v>
      </c>
      <c r="J40" s="233">
        <v>-100</v>
      </c>
      <c r="K40" s="240">
        <v>0</v>
      </c>
      <c r="L40" s="243">
        <v>0</v>
      </c>
      <c r="M40" s="233">
        <v>-99.9</v>
      </c>
    </row>
    <row r="41" spans="1:13" s="96" customFormat="1" ht="11.25" customHeight="1">
      <c r="A41" s="144" t="s">
        <v>658</v>
      </c>
      <c r="B41" s="132"/>
      <c r="C41" s="121"/>
      <c r="D41" s="134"/>
      <c r="E41" s="421" t="s">
        <v>659</v>
      </c>
      <c r="F41" s="421"/>
      <c r="G41" s="135" t="s">
        <v>121</v>
      </c>
      <c r="H41" s="238" t="s">
        <v>996</v>
      </c>
      <c r="I41" s="240">
        <v>0</v>
      </c>
      <c r="J41" s="233">
        <v>-99.8</v>
      </c>
      <c r="K41" s="240" t="s">
        <v>996</v>
      </c>
      <c r="L41" s="243">
        <v>0</v>
      </c>
      <c r="M41" s="233">
        <v>-99.9</v>
      </c>
    </row>
    <row r="42" spans="1:13" s="96" customFormat="1" ht="11.25" customHeight="1">
      <c r="A42" s="144">
        <v>475</v>
      </c>
      <c r="B42" s="132"/>
      <c r="C42" s="121"/>
      <c r="D42" s="134"/>
      <c r="E42" s="429" t="s">
        <v>987</v>
      </c>
      <c r="F42" s="430"/>
      <c r="G42" s="135"/>
      <c r="H42" s="238">
        <v>0</v>
      </c>
      <c r="I42" s="240">
        <v>0</v>
      </c>
      <c r="J42" s="233">
        <v>57.9</v>
      </c>
      <c r="K42" s="240">
        <v>0</v>
      </c>
      <c r="L42" s="243">
        <v>0</v>
      </c>
      <c r="M42" s="233">
        <v>-49.7</v>
      </c>
    </row>
    <row r="43" spans="1:13" s="96" customFormat="1" ht="11.25" customHeight="1">
      <c r="A43" s="144">
        <v>477</v>
      </c>
      <c r="B43" s="132"/>
      <c r="C43" s="121"/>
      <c r="D43" s="134"/>
      <c r="E43" s="429" t="s">
        <v>936</v>
      </c>
      <c r="F43" s="430"/>
      <c r="G43" s="135"/>
      <c r="H43" s="238">
        <v>1</v>
      </c>
      <c r="I43" s="240">
        <v>2</v>
      </c>
      <c r="J43" s="233">
        <v>282.3</v>
      </c>
      <c r="K43" s="240">
        <v>1</v>
      </c>
      <c r="L43" s="243">
        <v>2</v>
      </c>
      <c r="M43" s="233">
        <v>79.4</v>
      </c>
    </row>
    <row r="44" spans="1:13" s="307" customFormat="1" ht="11.25" customHeight="1">
      <c r="A44" s="144">
        <v>479</v>
      </c>
      <c r="B44" s="132"/>
      <c r="C44" s="121"/>
      <c r="D44" s="134"/>
      <c r="E44" s="429" t="s">
        <v>986</v>
      </c>
      <c r="F44" s="430"/>
      <c r="G44" s="135"/>
      <c r="H44" s="238" t="s">
        <v>996</v>
      </c>
      <c r="I44" s="240" t="s">
        <v>996</v>
      </c>
      <c r="J44" s="233" t="s">
        <v>997</v>
      </c>
      <c r="K44" s="240" t="s">
        <v>996</v>
      </c>
      <c r="L44" s="243" t="s">
        <v>996</v>
      </c>
      <c r="M44" s="233" t="s">
        <v>997</v>
      </c>
    </row>
    <row r="45" spans="1:13" s="96" customFormat="1" ht="11.25" customHeight="1">
      <c r="A45" s="144" t="s">
        <v>660</v>
      </c>
      <c r="B45" s="132"/>
      <c r="C45" s="121"/>
      <c r="D45" s="134"/>
      <c r="E45" s="421" t="s">
        <v>661</v>
      </c>
      <c r="F45" s="421"/>
      <c r="G45" s="135" t="s">
        <v>121</v>
      </c>
      <c r="H45" s="238">
        <v>52240</v>
      </c>
      <c r="I45" s="240">
        <v>8358</v>
      </c>
      <c r="J45" s="233">
        <v>17.9</v>
      </c>
      <c r="K45" s="240">
        <v>124078</v>
      </c>
      <c r="L45" s="243">
        <v>17337</v>
      </c>
      <c r="M45" s="233">
        <v>39.5</v>
      </c>
    </row>
    <row r="46" spans="1:13" s="96" customFormat="1" ht="11.25" customHeight="1">
      <c r="A46" s="144">
        <v>481</v>
      </c>
      <c r="B46" s="132"/>
      <c r="C46" s="121"/>
      <c r="D46" s="134"/>
      <c r="E46" s="429" t="s">
        <v>937</v>
      </c>
      <c r="F46" s="430"/>
      <c r="G46" s="135"/>
      <c r="H46" s="238" t="s">
        <v>996</v>
      </c>
      <c r="I46" s="240" t="s">
        <v>996</v>
      </c>
      <c r="J46" s="233" t="s">
        <v>997</v>
      </c>
      <c r="K46" s="240">
        <v>0</v>
      </c>
      <c r="L46" s="243">
        <v>0</v>
      </c>
      <c r="M46" s="233">
        <v>-29.1</v>
      </c>
    </row>
    <row r="47" spans="1:13" s="96" customFormat="1" ht="11.25" customHeight="1">
      <c r="A47" s="144" t="s">
        <v>662</v>
      </c>
      <c r="B47" s="132"/>
      <c r="C47" s="121"/>
      <c r="D47" s="134"/>
      <c r="E47" s="421" t="s">
        <v>663</v>
      </c>
      <c r="F47" s="421"/>
      <c r="G47" s="135" t="s">
        <v>121</v>
      </c>
      <c r="H47" s="238">
        <v>2</v>
      </c>
      <c r="I47" s="240">
        <v>17</v>
      </c>
      <c r="J47" s="233">
        <v>160</v>
      </c>
      <c r="K47" s="240">
        <v>2</v>
      </c>
      <c r="L47" s="243">
        <v>41</v>
      </c>
      <c r="M47" s="233" t="s">
        <v>998</v>
      </c>
    </row>
    <row r="48" spans="1:13" s="96" customFormat="1" ht="11.25" customHeight="1">
      <c r="A48" s="144" t="s">
        <v>664</v>
      </c>
      <c r="B48" s="132"/>
      <c r="C48" s="121"/>
      <c r="D48" s="134"/>
      <c r="E48" s="421" t="s">
        <v>665</v>
      </c>
      <c r="F48" s="421"/>
      <c r="G48" s="135" t="s">
        <v>121</v>
      </c>
      <c r="H48" s="238">
        <v>234062</v>
      </c>
      <c r="I48" s="240">
        <v>12774</v>
      </c>
      <c r="J48" s="233" t="s">
        <v>998</v>
      </c>
      <c r="K48" s="240">
        <v>575176</v>
      </c>
      <c r="L48" s="243">
        <v>31631</v>
      </c>
      <c r="M48" s="233" t="s">
        <v>998</v>
      </c>
    </row>
    <row r="49" spans="1:13" s="96" customFormat="1" ht="11.25" customHeight="1">
      <c r="A49" s="144" t="s">
        <v>666</v>
      </c>
      <c r="B49" s="132"/>
      <c r="C49" s="121"/>
      <c r="D49" s="134"/>
      <c r="E49" s="421" t="s">
        <v>667</v>
      </c>
      <c r="F49" s="421"/>
      <c r="G49" s="135" t="s">
        <v>121</v>
      </c>
      <c r="H49" s="238">
        <v>5</v>
      </c>
      <c r="I49" s="240">
        <v>9</v>
      </c>
      <c r="J49" s="233">
        <v>-56.2</v>
      </c>
      <c r="K49" s="240">
        <v>11</v>
      </c>
      <c r="L49" s="243">
        <v>12</v>
      </c>
      <c r="M49" s="233">
        <v>-72.9</v>
      </c>
    </row>
    <row r="50" spans="1:13" s="96" customFormat="1" ht="11.25" customHeight="1">
      <c r="A50" s="144" t="s">
        <v>668</v>
      </c>
      <c r="B50" s="132"/>
      <c r="C50" s="121"/>
      <c r="D50" s="134"/>
      <c r="E50" s="421" t="s">
        <v>669</v>
      </c>
      <c r="F50" s="421"/>
      <c r="G50" s="135" t="s">
        <v>121</v>
      </c>
      <c r="H50" s="238">
        <v>15075</v>
      </c>
      <c r="I50" s="240">
        <v>2048</v>
      </c>
      <c r="J50" s="233">
        <v>-35.4</v>
      </c>
      <c r="K50" s="240">
        <v>42163</v>
      </c>
      <c r="L50" s="243">
        <v>7248</v>
      </c>
      <c r="M50" s="233">
        <v>43.3</v>
      </c>
    </row>
    <row r="51" spans="1:13" s="96" customFormat="1" ht="11.25" customHeight="1">
      <c r="A51" s="144" t="s">
        <v>670</v>
      </c>
      <c r="B51" s="132"/>
      <c r="C51" s="121"/>
      <c r="D51" s="134"/>
      <c r="E51" s="421" t="s">
        <v>671</v>
      </c>
      <c r="F51" s="421"/>
      <c r="G51" s="135" t="s">
        <v>121</v>
      </c>
      <c r="H51" s="238">
        <v>16077</v>
      </c>
      <c r="I51" s="240">
        <v>9311</v>
      </c>
      <c r="J51" s="233">
        <v>16.6</v>
      </c>
      <c r="K51" s="240">
        <v>30538</v>
      </c>
      <c r="L51" s="243">
        <v>18323</v>
      </c>
      <c r="M51" s="233">
        <v>8.5</v>
      </c>
    </row>
    <row r="52" spans="1:13" s="96" customFormat="1" ht="11.25" customHeight="1">
      <c r="A52" s="144" t="s">
        <v>672</v>
      </c>
      <c r="B52" s="132"/>
      <c r="C52" s="121"/>
      <c r="D52" s="134"/>
      <c r="E52" s="421" t="s">
        <v>673</v>
      </c>
      <c r="F52" s="421"/>
      <c r="G52" s="135" t="s">
        <v>121</v>
      </c>
      <c r="H52" s="238">
        <v>111852</v>
      </c>
      <c r="I52" s="240">
        <v>37692</v>
      </c>
      <c r="J52" s="233">
        <v>-6.5</v>
      </c>
      <c r="K52" s="240">
        <v>394411</v>
      </c>
      <c r="L52" s="243">
        <v>97626</v>
      </c>
      <c r="M52" s="233">
        <v>3.6</v>
      </c>
    </row>
    <row r="53" spans="1:13" s="96" customFormat="1" ht="11.25" customHeight="1">
      <c r="A53" s="144" t="s">
        <v>674</v>
      </c>
      <c r="B53" s="132"/>
      <c r="C53" s="121"/>
      <c r="D53" s="134"/>
      <c r="E53" s="421" t="s">
        <v>675</v>
      </c>
      <c r="F53" s="421"/>
      <c r="G53" s="135" t="s">
        <v>121</v>
      </c>
      <c r="H53" s="238">
        <v>9101</v>
      </c>
      <c r="I53" s="240">
        <v>5597</v>
      </c>
      <c r="J53" s="233">
        <v>8.7</v>
      </c>
      <c r="K53" s="240">
        <v>15911</v>
      </c>
      <c r="L53" s="243">
        <v>9296</v>
      </c>
      <c r="M53" s="233">
        <v>-9.1</v>
      </c>
    </row>
    <row r="54" spans="1:13" s="96" customFormat="1" ht="11.25" customHeight="1">
      <c r="A54" s="144" t="s">
        <v>676</v>
      </c>
      <c r="B54" s="132"/>
      <c r="C54" s="121"/>
      <c r="D54" s="134"/>
      <c r="E54" s="421" t="s">
        <v>677</v>
      </c>
      <c r="F54" s="421"/>
      <c r="G54" s="135" t="s">
        <v>121</v>
      </c>
      <c r="H54" s="238">
        <v>1732</v>
      </c>
      <c r="I54" s="240">
        <v>533</v>
      </c>
      <c r="J54" s="233">
        <v>40.2</v>
      </c>
      <c r="K54" s="240">
        <v>3405</v>
      </c>
      <c r="L54" s="243">
        <v>1083</v>
      </c>
      <c r="M54" s="233">
        <v>180.9</v>
      </c>
    </row>
    <row r="55" spans="1:13" s="96" customFormat="1" ht="11.25" customHeight="1">
      <c r="A55" s="144" t="s">
        <v>678</v>
      </c>
      <c r="B55" s="132"/>
      <c r="C55" s="121"/>
      <c r="D55" s="134"/>
      <c r="E55" s="421" t="s">
        <v>679</v>
      </c>
      <c r="F55" s="421"/>
      <c r="G55" s="135" t="s">
        <v>121</v>
      </c>
      <c r="H55" s="238">
        <v>472</v>
      </c>
      <c r="I55" s="240">
        <v>467</v>
      </c>
      <c r="J55" s="233">
        <v>-3.6</v>
      </c>
      <c r="K55" s="240">
        <v>1728</v>
      </c>
      <c r="L55" s="243">
        <v>813</v>
      </c>
      <c r="M55" s="233">
        <v>-50.3</v>
      </c>
    </row>
    <row r="56" spans="1:13" s="96" customFormat="1" ht="11.25" customHeight="1">
      <c r="A56" s="144" t="s">
        <v>680</v>
      </c>
      <c r="B56" s="132"/>
      <c r="C56" s="121"/>
      <c r="D56" s="134"/>
      <c r="E56" s="421" t="s">
        <v>681</v>
      </c>
      <c r="F56" s="421"/>
      <c r="G56" s="135" t="s">
        <v>121</v>
      </c>
      <c r="H56" s="238">
        <v>525</v>
      </c>
      <c r="I56" s="240">
        <v>314</v>
      </c>
      <c r="J56" s="233">
        <v>-80.8</v>
      </c>
      <c r="K56" s="240">
        <v>2544</v>
      </c>
      <c r="L56" s="243">
        <v>1468</v>
      </c>
      <c r="M56" s="233">
        <v>-36</v>
      </c>
    </row>
    <row r="57" spans="1:13" s="96" customFormat="1" ht="11.25" customHeight="1">
      <c r="A57" s="144">
        <v>528</v>
      </c>
      <c r="B57" s="132"/>
      <c r="C57" s="121"/>
      <c r="D57" s="134"/>
      <c r="E57" s="421" t="s">
        <v>682</v>
      </c>
      <c r="F57" s="421"/>
      <c r="G57" s="135" t="s">
        <v>121</v>
      </c>
      <c r="H57" s="238">
        <v>8667</v>
      </c>
      <c r="I57" s="240">
        <v>3974</v>
      </c>
      <c r="J57" s="233">
        <v>76.3</v>
      </c>
      <c r="K57" s="240">
        <v>16192</v>
      </c>
      <c r="L57" s="243">
        <v>7960</v>
      </c>
      <c r="M57" s="233">
        <v>49.8</v>
      </c>
    </row>
    <row r="58" spans="1:13" s="96" customFormat="1" ht="11.25" customHeight="1">
      <c r="A58" s="144" t="s">
        <v>683</v>
      </c>
      <c r="B58" s="132"/>
      <c r="C58" s="121"/>
      <c r="D58" s="134"/>
      <c r="E58" s="423" t="s">
        <v>983</v>
      </c>
      <c r="F58" s="421"/>
      <c r="G58" s="135" t="s">
        <v>121</v>
      </c>
      <c r="H58" s="238">
        <v>1</v>
      </c>
      <c r="I58" s="240">
        <v>1</v>
      </c>
      <c r="J58" s="233">
        <v>-93.3</v>
      </c>
      <c r="K58" s="240">
        <v>92</v>
      </c>
      <c r="L58" s="243">
        <v>50</v>
      </c>
      <c r="M58" s="233">
        <v>-31.3</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2864012</v>
      </c>
      <c r="I60" s="241">
        <v>1345046</v>
      </c>
      <c r="J60" s="234">
        <v>5.1</v>
      </c>
      <c r="K60" s="241">
        <v>6211399</v>
      </c>
      <c r="L60" s="241">
        <v>2792118</v>
      </c>
      <c r="M60" s="234">
        <v>-2.1</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2387953</v>
      </c>
      <c r="I62" s="241">
        <v>1250219</v>
      </c>
      <c r="J62" s="234">
        <v>4.1</v>
      </c>
      <c r="K62" s="241">
        <v>4953298</v>
      </c>
      <c r="L62" s="244">
        <v>2574154</v>
      </c>
      <c r="M62" s="234">
        <v>-4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1" t="s">
        <v>953</v>
      </c>
      <c r="B64" s="411"/>
      <c r="C64" s="411"/>
      <c r="D64" s="411"/>
      <c r="E64" s="411"/>
      <c r="F64" s="411"/>
      <c r="G64" s="411"/>
      <c r="H64" s="411"/>
      <c r="I64" s="411"/>
      <c r="J64" s="411"/>
      <c r="K64" s="411"/>
      <c r="L64" s="411"/>
      <c r="M64" s="411"/>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7109375" style="207" customWidth="1"/>
    <col min="2" max="3" width="75.00390625" style="0" customWidth="1"/>
  </cols>
  <sheetData>
    <row r="1" ht="12.75" customHeight="1">
      <c r="A1" s="293" t="s">
        <v>73</v>
      </c>
    </row>
    <row r="3" ht="63.75">
      <c r="A3" s="298" t="s">
        <v>74</v>
      </c>
    </row>
    <row r="4" ht="12.75" customHeight="1">
      <c r="A4" s="298"/>
    </row>
    <row r="5" ht="12.75" customHeight="1">
      <c r="A5" s="293" t="s">
        <v>75</v>
      </c>
    </row>
    <row r="6" ht="12.75" customHeight="1">
      <c r="A6" s="293"/>
    </row>
    <row r="7" ht="25.5">
      <c r="A7" s="294" t="s">
        <v>89</v>
      </c>
    </row>
    <row r="8" ht="12.75" customHeight="1">
      <c r="A8" s="72"/>
    </row>
    <row r="9" ht="25.5">
      <c r="A9" s="294" t="s">
        <v>901</v>
      </c>
    </row>
    <row r="10" ht="12.75" customHeight="1">
      <c r="A10" s="72"/>
    </row>
    <row r="11" ht="63.75">
      <c r="A11" s="294" t="s">
        <v>76</v>
      </c>
    </row>
    <row r="12" ht="12.75" customHeight="1">
      <c r="A12" s="72"/>
    </row>
    <row r="13" ht="51">
      <c r="A13" s="294" t="s">
        <v>92</v>
      </c>
    </row>
    <row r="14" ht="12.75" customHeight="1">
      <c r="A14" s="72"/>
    </row>
    <row r="15" ht="25.5">
      <c r="A15" s="294" t="s">
        <v>902</v>
      </c>
    </row>
    <row r="16" ht="12.75" customHeight="1">
      <c r="A16" s="72"/>
    </row>
    <row r="17" ht="38.25">
      <c r="A17" s="294" t="s">
        <v>69</v>
      </c>
    </row>
    <row r="18" ht="12.75" customHeight="1">
      <c r="A18" s="72"/>
    </row>
    <row r="19" spans="1:8" ht="114.75">
      <c r="A19" s="294" t="s">
        <v>939</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6.7109375" style="94" customWidth="1"/>
    <col min="14" max="218" width="11.421875" style="94" customWidth="1"/>
    <col min="219" max="219" width="156.28125" style="94" bestFit="1" customWidth="1"/>
    <col min="220" max="220" width="157.28125" style="94" customWidth="1"/>
    <col min="221" max="221" width="9.7109375" style="94" customWidth="1"/>
    <col min="222"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414</v>
      </c>
      <c r="I9" s="240">
        <v>213</v>
      </c>
      <c r="J9" s="233">
        <v>-33.6</v>
      </c>
      <c r="K9" s="240">
        <v>611</v>
      </c>
      <c r="L9" s="243">
        <v>645</v>
      </c>
      <c r="M9" s="233">
        <v>21.8</v>
      </c>
    </row>
    <row r="10" spans="1:13" s="96" customFormat="1" ht="11.25">
      <c r="A10" s="144" t="s">
        <v>687</v>
      </c>
      <c r="B10" s="132"/>
      <c r="C10" s="121"/>
      <c r="D10" s="134"/>
      <c r="E10" s="421" t="s">
        <v>688</v>
      </c>
      <c r="F10" s="421"/>
      <c r="G10" s="135" t="s">
        <v>121</v>
      </c>
      <c r="H10" s="238" t="s">
        <v>996</v>
      </c>
      <c r="I10" s="240">
        <v>1</v>
      </c>
      <c r="J10" s="233">
        <v>-97</v>
      </c>
      <c r="K10" s="240">
        <v>0</v>
      </c>
      <c r="L10" s="243">
        <v>1</v>
      </c>
      <c r="M10" s="233">
        <v>-96.9</v>
      </c>
    </row>
    <row r="11" spans="1:13" s="96" customFormat="1" ht="11.25" customHeight="1">
      <c r="A11" s="144" t="s">
        <v>689</v>
      </c>
      <c r="B11" s="132"/>
      <c r="C11" s="121"/>
      <c r="D11" s="134"/>
      <c r="E11" s="421" t="s">
        <v>690</v>
      </c>
      <c r="F11" s="421"/>
      <c r="G11" s="135" t="s">
        <v>121</v>
      </c>
      <c r="H11" s="238">
        <v>6</v>
      </c>
      <c r="I11" s="240">
        <v>46</v>
      </c>
      <c r="J11" s="233">
        <v>-97.9</v>
      </c>
      <c r="K11" s="240">
        <v>13</v>
      </c>
      <c r="L11" s="243">
        <v>115</v>
      </c>
      <c r="M11" s="233">
        <v>-98.9</v>
      </c>
    </row>
    <row r="12" spans="1:13" s="96" customFormat="1" ht="11.25" customHeight="1">
      <c r="A12" s="144" t="s">
        <v>691</v>
      </c>
      <c r="B12" s="132"/>
      <c r="C12" s="121"/>
      <c r="D12" s="134"/>
      <c r="E12" s="421" t="s">
        <v>692</v>
      </c>
      <c r="F12" s="421"/>
      <c r="G12" s="135" t="s">
        <v>121</v>
      </c>
      <c r="H12" s="238">
        <v>1712</v>
      </c>
      <c r="I12" s="240">
        <v>1728</v>
      </c>
      <c r="J12" s="233">
        <v>-4.4</v>
      </c>
      <c r="K12" s="240">
        <v>3558</v>
      </c>
      <c r="L12" s="243">
        <v>3407</v>
      </c>
      <c r="M12" s="233">
        <v>3.8</v>
      </c>
    </row>
    <row r="13" spans="1:13" s="96" customFormat="1" ht="11.25" customHeight="1">
      <c r="A13" s="144" t="s">
        <v>693</v>
      </c>
      <c r="B13" s="132"/>
      <c r="C13" s="121"/>
      <c r="D13" s="134"/>
      <c r="E13" s="421" t="s">
        <v>694</v>
      </c>
      <c r="F13" s="421"/>
      <c r="G13" s="135" t="s">
        <v>121</v>
      </c>
      <c r="H13" s="238">
        <v>25000</v>
      </c>
      <c r="I13" s="240">
        <v>57706</v>
      </c>
      <c r="J13" s="233">
        <v>37.8</v>
      </c>
      <c r="K13" s="240">
        <v>66847</v>
      </c>
      <c r="L13" s="243">
        <v>123758</v>
      </c>
      <c r="M13" s="233">
        <v>37.3</v>
      </c>
    </row>
    <row r="14" spans="1:13" s="96" customFormat="1" ht="11.25" customHeight="1">
      <c r="A14" s="144" t="s">
        <v>695</v>
      </c>
      <c r="B14" s="132"/>
      <c r="C14" s="121"/>
      <c r="D14" s="134"/>
      <c r="E14" s="421" t="s">
        <v>696</v>
      </c>
      <c r="F14" s="421"/>
      <c r="G14" s="135" t="s">
        <v>121</v>
      </c>
      <c r="H14" s="238">
        <v>83</v>
      </c>
      <c r="I14" s="240">
        <v>35</v>
      </c>
      <c r="J14" s="233" t="s">
        <v>998</v>
      </c>
      <c r="K14" s="240">
        <v>87</v>
      </c>
      <c r="L14" s="243">
        <v>36</v>
      </c>
      <c r="M14" s="233">
        <v>-9.1</v>
      </c>
    </row>
    <row r="15" spans="1:13" s="96" customFormat="1" ht="11.25" customHeight="1">
      <c r="A15" s="144" t="s">
        <v>697</v>
      </c>
      <c r="B15" s="132"/>
      <c r="C15" s="121"/>
      <c r="D15" s="134"/>
      <c r="E15" s="421" t="s">
        <v>870</v>
      </c>
      <c r="F15" s="421"/>
      <c r="G15" s="135" t="s">
        <v>121</v>
      </c>
      <c r="H15" s="238" t="s">
        <v>996</v>
      </c>
      <c r="I15" s="240" t="s">
        <v>996</v>
      </c>
      <c r="J15" s="233" t="s">
        <v>997</v>
      </c>
      <c r="K15" s="240" t="s">
        <v>996</v>
      </c>
      <c r="L15" s="243" t="s">
        <v>996</v>
      </c>
      <c r="M15" s="233">
        <v>-100</v>
      </c>
    </row>
    <row r="16" spans="1:13" s="96" customFormat="1" ht="11.25" customHeight="1">
      <c r="A16" s="144" t="s">
        <v>698</v>
      </c>
      <c r="B16" s="132"/>
      <c r="C16" s="121"/>
      <c r="D16" s="134"/>
      <c r="E16" s="421" t="s">
        <v>699</v>
      </c>
      <c r="F16" s="421"/>
      <c r="G16" s="135" t="s">
        <v>121</v>
      </c>
      <c r="H16" s="238">
        <v>2903</v>
      </c>
      <c r="I16" s="240">
        <v>1642</v>
      </c>
      <c r="J16" s="233">
        <v>135.4</v>
      </c>
      <c r="K16" s="240">
        <v>4305</v>
      </c>
      <c r="L16" s="243">
        <v>2758</v>
      </c>
      <c r="M16" s="233">
        <v>-20.8</v>
      </c>
    </row>
    <row r="17" spans="1:13" s="96" customFormat="1" ht="11.25" customHeight="1">
      <c r="A17" s="144" t="s">
        <v>700</v>
      </c>
      <c r="B17" s="132"/>
      <c r="C17" s="121"/>
      <c r="D17" s="134"/>
      <c r="E17" s="421" t="s">
        <v>701</v>
      </c>
      <c r="F17" s="421"/>
      <c r="G17" s="135" t="s">
        <v>121</v>
      </c>
      <c r="H17" s="238">
        <v>20331</v>
      </c>
      <c r="I17" s="240">
        <v>4518</v>
      </c>
      <c r="J17" s="233">
        <v>19.8</v>
      </c>
      <c r="K17" s="240">
        <v>41014</v>
      </c>
      <c r="L17" s="243">
        <v>9299</v>
      </c>
      <c r="M17" s="233">
        <v>13.6</v>
      </c>
    </row>
    <row r="18" spans="1:13" s="96" customFormat="1" ht="11.25" customHeight="1">
      <c r="A18" s="144" t="s">
        <v>702</v>
      </c>
      <c r="B18" s="132"/>
      <c r="C18" s="121"/>
      <c r="D18" s="134"/>
      <c r="E18" s="421" t="s">
        <v>703</v>
      </c>
      <c r="F18" s="421"/>
      <c r="G18" s="135" t="s">
        <v>121</v>
      </c>
      <c r="H18" s="238">
        <v>78</v>
      </c>
      <c r="I18" s="240">
        <v>361</v>
      </c>
      <c r="J18" s="233">
        <v>96.7</v>
      </c>
      <c r="K18" s="240">
        <v>171</v>
      </c>
      <c r="L18" s="243">
        <v>690</v>
      </c>
      <c r="M18" s="233">
        <v>50.8</v>
      </c>
    </row>
    <row r="19" spans="1:13" s="96" customFormat="1" ht="11.25" customHeight="1">
      <c r="A19" s="144" t="s">
        <v>704</v>
      </c>
      <c r="B19" s="132"/>
      <c r="C19" s="121"/>
      <c r="D19" s="134"/>
      <c r="E19" s="421" t="s">
        <v>705</v>
      </c>
      <c r="F19" s="421"/>
      <c r="G19" s="135" t="s">
        <v>121</v>
      </c>
      <c r="H19" s="238">
        <v>917</v>
      </c>
      <c r="I19" s="240">
        <v>295</v>
      </c>
      <c r="J19" s="233">
        <v>-58.4</v>
      </c>
      <c r="K19" s="240">
        <v>3145</v>
      </c>
      <c r="L19" s="243">
        <v>1351</v>
      </c>
      <c r="M19" s="233">
        <v>25</v>
      </c>
    </row>
    <row r="20" spans="1:13" s="96" customFormat="1" ht="11.25" customHeight="1">
      <c r="A20" s="144" t="s">
        <v>706</v>
      </c>
      <c r="B20" s="132"/>
      <c r="C20" s="121"/>
      <c r="D20" s="134"/>
      <c r="E20" s="421" t="s">
        <v>707</v>
      </c>
      <c r="F20" s="421"/>
      <c r="G20" s="135" t="s">
        <v>121</v>
      </c>
      <c r="H20" s="238">
        <v>7095</v>
      </c>
      <c r="I20" s="240">
        <v>1237</v>
      </c>
      <c r="J20" s="233">
        <v>14.2</v>
      </c>
      <c r="K20" s="240">
        <v>16364</v>
      </c>
      <c r="L20" s="243">
        <v>2731</v>
      </c>
      <c r="M20" s="233">
        <v>-60.3</v>
      </c>
    </row>
    <row r="21" spans="1:13" s="96" customFormat="1" ht="11.25" customHeight="1">
      <c r="A21" s="144" t="s">
        <v>708</v>
      </c>
      <c r="B21" s="132"/>
      <c r="C21" s="121"/>
      <c r="D21" s="134"/>
      <c r="E21" s="421" t="s">
        <v>709</v>
      </c>
      <c r="F21" s="421"/>
      <c r="G21" s="135" t="s">
        <v>121</v>
      </c>
      <c r="H21" s="238">
        <v>42874</v>
      </c>
      <c r="I21" s="240">
        <v>18406</v>
      </c>
      <c r="J21" s="233">
        <v>7.8</v>
      </c>
      <c r="K21" s="240">
        <v>86703</v>
      </c>
      <c r="L21" s="243">
        <v>38256</v>
      </c>
      <c r="M21" s="233">
        <v>45.9</v>
      </c>
    </row>
    <row r="22" spans="1:13" s="96" customFormat="1" ht="11.25" customHeight="1">
      <c r="A22" s="144" t="s">
        <v>710</v>
      </c>
      <c r="B22" s="132"/>
      <c r="C22" s="121"/>
      <c r="D22" s="134"/>
      <c r="E22" s="421" t="s">
        <v>711</v>
      </c>
      <c r="F22" s="421"/>
      <c r="G22" s="135" t="s">
        <v>121</v>
      </c>
      <c r="H22" s="238">
        <v>964</v>
      </c>
      <c r="I22" s="240">
        <v>116</v>
      </c>
      <c r="J22" s="233">
        <v>-83.6</v>
      </c>
      <c r="K22" s="240">
        <v>978</v>
      </c>
      <c r="L22" s="243">
        <v>228</v>
      </c>
      <c r="M22" s="233">
        <v>-70.5</v>
      </c>
    </row>
    <row r="23" spans="1:13" s="96" customFormat="1" ht="11.25" customHeight="1">
      <c r="A23" s="144" t="s">
        <v>712</v>
      </c>
      <c r="B23" s="132"/>
      <c r="C23" s="121"/>
      <c r="D23" s="134"/>
      <c r="E23" s="421" t="s">
        <v>713</v>
      </c>
      <c r="F23" s="421"/>
      <c r="G23" s="135" t="s">
        <v>121</v>
      </c>
      <c r="H23" s="238">
        <v>0</v>
      </c>
      <c r="I23" s="240">
        <v>4</v>
      </c>
      <c r="J23" s="233">
        <v>100</v>
      </c>
      <c r="K23" s="240">
        <v>1</v>
      </c>
      <c r="L23" s="243">
        <v>6</v>
      </c>
      <c r="M23" s="233">
        <v>100</v>
      </c>
    </row>
    <row r="24" spans="1:13" s="96" customFormat="1" ht="11.25" customHeight="1">
      <c r="A24" s="144" t="s">
        <v>714</v>
      </c>
      <c r="B24" s="132"/>
      <c r="C24" s="121"/>
      <c r="D24" s="134"/>
      <c r="E24" s="421" t="s">
        <v>715</v>
      </c>
      <c r="F24" s="421"/>
      <c r="G24" s="135" t="s">
        <v>121</v>
      </c>
      <c r="H24" s="238">
        <v>23</v>
      </c>
      <c r="I24" s="240">
        <v>43</v>
      </c>
      <c r="J24" s="233">
        <v>-83.2</v>
      </c>
      <c r="K24" s="240">
        <v>50</v>
      </c>
      <c r="L24" s="243">
        <v>162</v>
      </c>
      <c r="M24" s="233">
        <v>-49.8</v>
      </c>
    </row>
    <row r="25" spans="1:13" s="96" customFormat="1" ht="11.25" customHeight="1">
      <c r="A25" s="144" t="s">
        <v>716</v>
      </c>
      <c r="B25" s="132"/>
      <c r="C25" s="121"/>
      <c r="D25" s="134"/>
      <c r="E25" s="421" t="s">
        <v>717</v>
      </c>
      <c r="F25" s="421"/>
      <c r="G25" s="135" t="s">
        <v>121</v>
      </c>
      <c r="H25" s="238">
        <v>14288</v>
      </c>
      <c r="I25" s="240">
        <v>20664</v>
      </c>
      <c r="J25" s="233">
        <v>-12.8</v>
      </c>
      <c r="K25" s="240">
        <v>29539</v>
      </c>
      <c r="L25" s="243">
        <v>41055</v>
      </c>
      <c r="M25" s="233">
        <v>-12.8</v>
      </c>
    </row>
    <row r="26" spans="1:13" s="96" customFormat="1" ht="11.25" customHeight="1">
      <c r="A26" s="144" t="s">
        <v>718</v>
      </c>
      <c r="B26" s="132"/>
      <c r="C26" s="121"/>
      <c r="D26" s="134"/>
      <c r="E26" s="421" t="s">
        <v>719</v>
      </c>
      <c r="F26" s="421"/>
      <c r="G26" s="135" t="s">
        <v>121</v>
      </c>
      <c r="H26" s="238">
        <v>177878</v>
      </c>
      <c r="I26" s="240">
        <v>155197</v>
      </c>
      <c r="J26" s="233">
        <v>0.2</v>
      </c>
      <c r="K26" s="240">
        <v>321798</v>
      </c>
      <c r="L26" s="243">
        <v>279349</v>
      </c>
      <c r="M26" s="233">
        <v>-13.6</v>
      </c>
    </row>
    <row r="27" spans="1:13" s="96" customFormat="1" ht="11.25" customHeight="1">
      <c r="A27" s="144" t="s">
        <v>720</v>
      </c>
      <c r="B27" s="132"/>
      <c r="C27" s="121"/>
      <c r="D27" s="134"/>
      <c r="E27" s="421" t="s">
        <v>721</v>
      </c>
      <c r="F27" s="421"/>
      <c r="G27" s="135" t="s">
        <v>121</v>
      </c>
      <c r="H27" s="238">
        <v>30909</v>
      </c>
      <c r="I27" s="240">
        <v>64587</v>
      </c>
      <c r="J27" s="233">
        <v>-8.8</v>
      </c>
      <c r="K27" s="240">
        <v>57710</v>
      </c>
      <c r="L27" s="243">
        <v>124924</v>
      </c>
      <c r="M27" s="233">
        <v>-12.4</v>
      </c>
    </row>
    <row r="28" spans="1:13" s="96" customFormat="1" ht="11.25" customHeight="1">
      <c r="A28" s="144" t="s">
        <v>722</v>
      </c>
      <c r="B28" s="132"/>
      <c r="C28" s="121"/>
      <c r="D28" s="134"/>
      <c r="E28" s="421" t="s">
        <v>723</v>
      </c>
      <c r="F28" s="421"/>
      <c r="G28" s="135" t="s">
        <v>121</v>
      </c>
      <c r="H28" s="238">
        <v>9</v>
      </c>
      <c r="I28" s="240">
        <v>15</v>
      </c>
      <c r="J28" s="233">
        <v>-56.2</v>
      </c>
      <c r="K28" s="240">
        <v>167</v>
      </c>
      <c r="L28" s="243">
        <v>98</v>
      </c>
      <c r="M28" s="233">
        <v>73</v>
      </c>
    </row>
    <row r="29" spans="1:13" s="96" customFormat="1" ht="11.25" customHeight="1">
      <c r="A29" s="144" t="s">
        <v>724</v>
      </c>
      <c r="B29" s="132"/>
      <c r="C29" s="121"/>
      <c r="D29" s="134"/>
      <c r="E29" s="421" t="s">
        <v>725</v>
      </c>
      <c r="F29" s="421"/>
      <c r="G29" s="135" t="s">
        <v>121</v>
      </c>
      <c r="H29" s="238">
        <v>7185</v>
      </c>
      <c r="I29" s="240">
        <v>8866</v>
      </c>
      <c r="J29" s="233">
        <v>-17</v>
      </c>
      <c r="K29" s="240">
        <v>13512</v>
      </c>
      <c r="L29" s="243">
        <v>17066</v>
      </c>
      <c r="M29" s="233">
        <v>-18.7</v>
      </c>
    </row>
    <row r="30" spans="1:13" s="96" customFormat="1" ht="11.25" customHeight="1">
      <c r="A30" s="144" t="s">
        <v>726</v>
      </c>
      <c r="B30" s="132"/>
      <c r="C30" s="121"/>
      <c r="D30" s="134"/>
      <c r="E30" s="421" t="s">
        <v>727</v>
      </c>
      <c r="F30" s="421"/>
      <c r="G30" s="135" t="s">
        <v>121</v>
      </c>
      <c r="H30" s="238">
        <v>67</v>
      </c>
      <c r="I30" s="240">
        <v>509</v>
      </c>
      <c r="J30" s="233">
        <v>-14.9</v>
      </c>
      <c r="K30" s="240">
        <v>164</v>
      </c>
      <c r="L30" s="243">
        <v>1323</v>
      </c>
      <c r="M30" s="233">
        <v>3.9</v>
      </c>
    </row>
    <row r="31" spans="1:13" s="96" customFormat="1" ht="11.25" customHeight="1">
      <c r="A31" s="144" t="s">
        <v>728</v>
      </c>
      <c r="B31" s="132"/>
      <c r="C31" s="121"/>
      <c r="D31" s="134"/>
      <c r="E31" s="421" t="s">
        <v>729</v>
      </c>
      <c r="F31" s="421"/>
      <c r="G31" s="135" t="s">
        <v>121</v>
      </c>
      <c r="H31" s="238" t="s">
        <v>996</v>
      </c>
      <c r="I31" s="240" t="s">
        <v>996</v>
      </c>
      <c r="J31" s="233" t="s">
        <v>997</v>
      </c>
      <c r="K31" s="240" t="s">
        <v>996</v>
      </c>
      <c r="L31" s="243" t="s">
        <v>996</v>
      </c>
      <c r="M31" s="233">
        <v>-100</v>
      </c>
    </row>
    <row r="32" spans="1:13" s="96" customFormat="1" ht="11.25" customHeight="1">
      <c r="A32" s="144" t="s">
        <v>730</v>
      </c>
      <c r="B32" s="132"/>
      <c r="C32" s="121"/>
      <c r="D32" s="134"/>
      <c r="E32" s="421" t="s">
        <v>731</v>
      </c>
      <c r="F32" s="421"/>
      <c r="G32" s="135" t="s">
        <v>121</v>
      </c>
      <c r="H32" s="238">
        <v>4223</v>
      </c>
      <c r="I32" s="240">
        <v>11384</v>
      </c>
      <c r="J32" s="233">
        <v>-14.8</v>
      </c>
      <c r="K32" s="240">
        <v>8016</v>
      </c>
      <c r="L32" s="243">
        <v>24681</v>
      </c>
      <c r="M32" s="233">
        <v>-14.3</v>
      </c>
    </row>
    <row r="33" spans="1:13" s="96" customFormat="1" ht="11.25" customHeight="1">
      <c r="A33" s="144" t="s">
        <v>732</v>
      </c>
      <c r="B33" s="132"/>
      <c r="C33" s="121"/>
      <c r="D33" s="134"/>
      <c r="E33" s="421" t="s">
        <v>733</v>
      </c>
      <c r="F33" s="421"/>
      <c r="G33" s="135" t="s">
        <v>121</v>
      </c>
      <c r="H33" s="238">
        <v>31940</v>
      </c>
      <c r="I33" s="240">
        <v>123055</v>
      </c>
      <c r="J33" s="233">
        <v>-14.4</v>
      </c>
      <c r="K33" s="240">
        <v>57850</v>
      </c>
      <c r="L33" s="243">
        <v>249176</v>
      </c>
      <c r="M33" s="233">
        <v>-12.6</v>
      </c>
    </row>
    <row r="34" spans="1:13" s="96" customFormat="1" ht="11.25" customHeight="1">
      <c r="A34" s="144" t="s">
        <v>734</v>
      </c>
      <c r="B34" s="132"/>
      <c r="C34" s="121"/>
      <c r="D34" s="134"/>
      <c r="E34" s="421" t="s">
        <v>735</v>
      </c>
      <c r="F34" s="421"/>
      <c r="G34" s="135" t="s">
        <v>121</v>
      </c>
      <c r="H34" s="238">
        <v>665</v>
      </c>
      <c r="I34" s="240">
        <v>1521</v>
      </c>
      <c r="J34" s="233">
        <v>-10.6</v>
      </c>
      <c r="K34" s="240">
        <v>1183</v>
      </c>
      <c r="L34" s="243">
        <v>2818</v>
      </c>
      <c r="M34" s="233">
        <v>-19.1</v>
      </c>
    </row>
    <row r="35" spans="1:13" s="96" customFormat="1" ht="11.25" customHeight="1">
      <c r="A35" s="144" t="s">
        <v>736</v>
      </c>
      <c r="B35" s="132"/>
      <c r="C35" s="121"/>
      <c r="D35" s="134"/>
      <c r="E35" s="421" t="s">
        <v>737</v>
      </c>
      <c r="F35" s="421"/>
      <c r="G35" s="135" t="s">
        <v>121</v>
      </c>
      <c r="H35" s="238">
        <v>116788</v>
      </c>
      <c r="I35" s="240">
        <v>256121</v>
      </c>
      <c r="J35" s="233">
        <v>41.4</v>
      </c>
      <c r="K35" s="240">
        <v>191870</v>
      </c>
      <c r="L35" s="243">
        <v>466665</v>
      </c>
      <c r="M35" s="233">
        <v>20.6</v>
      </c>
    </row>
    <row r="36" spans="1:13" s="96" customFormat="1" ht="11.25" customHeight="1">
      <c r="A36" s="144" t="s">
        <v>738</v>
      </c>
      <c r="B36" s="132"/>
      <c r="C36" s="121"/>
      <c r="D36" s="134"/>
      <c r="E36" s="421" t="s">
        <v>739</v>
      </c>
      <c r="F36" s="421"/>
      <c r="G36" s="135" t="s">
        <v>121</v>
      </c>
      <c r="H36" s="238">
        <v>15091</v>
      </c>
      <c r="I36" s="240">
        <v>38574</v>
      </c>
      <c r="J36" s="233">
        <v>18</v>
      </c>
      <c r="K36" s="240">
        <v>27400</v>
      </c>
      <c r="L36" s="243">
        <v>72825</v>
      </c>
      <c r="M36" s="233">
        <v>8.5</v>
      </c>
    </row>
    <row r="37" spans="1:13" s="96" customFormat="1" ht="11.25" customHeight="1">
      <c r="A37" s="144" t="s">
        <v>740</v>
      </c>
      <c r="B37" s="132"/>
      <c r="C37" s="121"/>
      <c r="D37" s="134"/>
      <c r="E37" s="421" t="s">
        <v>741</v>
      </c>
      <c r="F37" s="421"/>
      <c r="G37" s="135" t="s">
        <v>121</v>
      </c>
      <c r="H37" s="238">
        <v>39705</v>
      </c>
      <c r="I37" s="240">
        <v>83526</v>
      </c>
      <c r="J37" s="233">
        <v>32.3</v>
      </c>
      <c r="K37" s="240">
        <v>65094</v>
      </c>
      <c r="L37" s="243">
        <v>132749</v>
      </c>
      <c r="M37" s="233">
        <v>1.4</v>
      </c>
    </row>
    <row r="38" spans="1:13" s="96" customFormat="1" ht="11.25" customHeight="1">
      <c r="A38" s="144" t="s">
        <v>742</v>
      </c>
      <c r="B38" s="132"/>
      <c r="C38" s="121"/>
      <c r="D38" s="134"/>
      <c r="E38" s="421" t="s">
        <v>743</v>
      </c>
      <c r="F38" s="421"/>
      <c r="G38" s="135" t="s">
        <v>121</v>
      </c>
      <c r="H38" s="238">
        <v>34612</v>
      </c>
      <c r="I38" s="240">
        <v>202145</v>
      </c>
      <c r="J38" s="233">
        <v>-12.5</v>
      </c>
      <c r="K38" s="240">
        <v>69086</v>
      </c>
      <c r="L38" s="243">
        <v>447077</v>
      </c>
      <c r="M38" s="233">
        <v>-5.7</v>
      </c>
    </row>
    <row r="39" spans="1:13" s="96" customFormat="1" ht="11.25" customHeight="1">
      <c r="A39" s="144" t="s">
        <v>744</v>
      </c>
      <c r="B39" s="132"/>
      <c r="C39" s="121"/>
      <c r="D39" s="134"/>
      <c r="E39" s="421" t="s">
        <v>745</v>
      </c>
      <c r="F39" s="421"/>
      <c r="G39" s="135" t="s">
        <v>121</v>
      </c>
      <c r="H39" s="238">
        <v>3</v>
      </c>
      <c r="I39" s="240">
        <v>27</v>
      </c>
      <c r="J39" s="233">
        <v>143.4</v>
      </c>
      <c r="K39" s="240">
        <v>6</v>
      </c>
      <c r="L39" s="243">
        <v>48</v>
      </c>
      <c r="M39" s="233">
        <v>59.9</v>
      </c>
    </row>
    <row r="40" spans="1:13" s="96" customFormat="1" ht="11.25" customHeight="1">
      <c r="A40" s="144" t="s">
        <v>746</v>
      </c>
      <c r="B40" s="132"/>
      <c r="C40" s="121"/>
      <c r="D40" s="134"/>
      <c r="E40" s="421" t="s">
        <v>747</v>
      </c>
      <c r="F40" s="421"/>
      <c r="G40" s="135" t="s">
        <v>121</v>
      </c>
      <c r="H40" s="238">
        <v>8023</v>
      </c>
      <c r="I40" s="240">
        <v>36036</v>
      </c>
      <c r="J40" s="233">
        <v>9.4</v>
      </c>
      <c r="K40" s="240">
        <v>13810</v>
      </c>
      <c r="L40" s="243">
        <v>80350</v>
      </c>
      <c r="M40" s="233">
        <v>13.8</v>
      </c>
    </row>
    <row r="41" spans="1:13" s="96" customFormat="1" ht="11.25" customHeight="1">
      <c r="A41" s="144" t="s">
        <v>748</v>
      </c>
      <c r="B41" s="132"/>
      <c r="C41" s="121"/>
      <c r="D41" s="134"/>
      <c r="E41" s="421" t="s">
        <v>749</v>
      </c>
      <c r="F41" s="421"/>
      <c r="G41" s="135" t="s">
        <v>121</v>
      </c>
      <c r="H41" s="238">
        <v>10587</v>
      </c>
      <c r="I41" s="240">
        <v>83052</v>
      </c>
      <c r="J41" s="233">
        <v>-2.4</v>
      </c>
      <c r="K41" s="240">
        <v>18004</v>
      </c>
      <c r="L41" s="243">
        <v>168132</v>
      </c>
      <c r="M41" s="233">
        <v>-3.5</v>
      </c>
    </row>
    <row r="42" spans="1:13" s="96" customFormat="1" ht="11.25" customHeight="1">
      <c r="A42" s="144" t="s">
        <v>750</v>
      </c>
      <c r="B42" s="132"/>
      <c r="C42" s="121"/>
      <c r="D42" s="134"/>
      <c r="E42" s="421" t="s">
        <v>751</v>
      </c>
      <c r="F42" s="421"/>
      <c r="G42" s="135" t="s">
        <v>121</v>
      </c>
      <c r="H42" s="238">
        <v>83</v>
      </c>
      <c r="I42" s="240">
        <v>116</v>
      </c>
      <c r="J42" s="233">
        <v>-30.7</v>
      </c>
      <c r="K42" s="240">
        <v>166</v>
      </c>
      <c r="L42" s="243">
        <v>313</v>
      </c>
      <c r="M42" s="233">
        <v>-54.3</v>
      </c>
    </row>
    <row r="43" spans="1:13" s="96" customFormat="1" ht="11.25" customHeight="1">
      <c r="A43" s="144" t="s">
        <v>752</v>
      </c>
      <c r="B43" s="132"/>
      <c r="C43" s="121"/>
      <c r="D43" s="134"/>
      <c r="E43" s="421" t="s">
        <v>753</v>
      </c>
      <c r="F43" s="421"/>
      <c r="G43" s="135" t="s">
        <v>121</v>
      </c>
      <c r="H43" s="238">
        <v>1826817</v>
      </c>
      <c r="I43" s="240">
        <v>2537749</v>
      </c>
      <c r="J43" s="233">
        <v>-10.2</v>
      </c>
      <c r="K43" s="240">
        <v>3161907</v>
      </c>
      <c r="L43" s="243">
        <v>5044250</v>
      </c>
      <c r="M43" s="233">
        <v>-13</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98435</v>
      </c>
      <c r="I45" s="240">
        <v>202340</v>
      </c>
      <c r="J45" s="233">
        <v>46.5</v>
      </c>
      <c r="K45" s="240">
        <v>183778</v>
      </c>
      <c r="L45" s="243">
        <v>402184</v>
      </c>
      <c r="M45" s="233">
        <v>47.8</v>
      </c>
    </row>
    <row r="46" spans="1:13" s="96" customFormat="1" ht="11.25" customHeight="1">
      <c r="A46" s="144" t="s">
        <v>758</v>
      </c>
      <c r="B46" s="132"/>
      <c r="C46" s="121"/>
      <c r="D46" s="134"/>
      <c r="E46" s="421" t="s">
        <v>759</v>
      </c>
      <c r="F46" s="421"/>
      <c r="G46" s="135" t="s">
        <v>121</v>
      </c>
      <c r="H46" s="238">
        <v>61954</v>
      </c>
      <c r="I46" s="240">
        <v>287627</v>
      </c>
      <c r="J46" s="233">
        <v>-10.6</v>
      </c>
      <c r="K46" s="240">
        <v>140534</v>
      </c>
      <c r="L46" s="243">
        <v>610563</v>
      </c>
      <c r="M46" s="233">
        <v>2</v>
      </c>
    </row>
    <row r="47" spans="1:13" s="96" customFormat="1" ht="11.25" customHeight="1">
      <c r="A47" s="144" t="s">
        <v>760</v>
      </c>
      <c r="B47" s="132"/>
      <c r="C47" s="121"/>
      <c r="D47" s="134"/>
      <c r="E47" s="421" t="s">
        <v>761</v>
      </c>
      <c r="F47" s="421"/>
      <c r="G47" s="135" t="s">
        <v>121</v>
      </c>
      <c r="H47" s="238">
        <v>46619</v>
      </c>
      <c r="I47" s="240">
        <v>342647</v>
      </c>
      <c r="J47" s="233">
        <v>-15.1</v>
      </c>
      <c r="K47" s="240">
        <v>90183</v>
      </c>
      <c r="L47" s="243">
        <v>827044</v>
      </c>
      <c r="M47" s="233">
        <v>-9.7</v>
      </c>
    </row>
    <row r="48" spans="1:13" s="96" customFormat="1" ht="11.25" customHeight="1">
      <c r="A48" s="144" t="s">
        <v>762</v>
      </c>
      <c r="B48" s="132"/>
      <c r="C48" s="121"/>
      <c r="D48" s="134"/>
      <c r="E48" s="421" t="s">
        <v>763</v>
      </c>
      <c r="F48" s="421"/>
      <c r="G48" s="135" t="s">
        <v>121</v>
      </c>
      <c r="H48" s="238">
        <v>5285</v>
      </c>
      <c r="I48" s="240">
        <v>13547</v>
      </c>
      <c r="J48" s="233">
        <v>-14.3</v>
      </c>
      <c r="K48" s="240">
        <v>11547</v>
      </c>
      <c r="L48" s="243">
        <v>27515</v>
      </c>
      <c r="M48" s="233">
        <v>-17.6</v>
      </c>
    </row>
    <row r="49" spans="1:13" s="96" customFormat="1" ht="11.25" customHeight="1">
      <c r="A49" s="144" t="s">
        <v>764</v>
      </c>
      <c r="B49" s="132"/>
      <c r="C49" s="121"/>
      <c r="D49" s="134"/>
      <c r="E49" s="421" t="s">
        <v>765</v>
      </c>
      <c r="F49" s="421"/>
      <c r="G49" s="135" t="s">
        <v>121</v>
      </c>
      <c r="H49" s="238">
        <v>124</v>
      </c>
      <c r="I49" s="240">
        <v>580</v>
      </c>
      <c r="J49" s="233">
        <v>24.7</v>
      </c>
      <c r="K49" s="240">
        <v>307</v>
      </c>
      <c r="L49" s="243">
        <v>1055</v>
      </c>
      <c r="M49" s="233">
        <v>70</v>
      </c>
    </row>
    <row r="50" spans="1:13" s="96" customFormat="1" ht="11.25" customHeight="1">
      <c r="A50" s="144" t="s">
        <v>457</v>
      </c>
      <c r="B50" s="132"/>
      <c r="C50" s="121"/>
      <c r="D50" s="121"/>
      <c r="E50" s="421" t="s">
        <v>458</v>
      </c>
      <c r="F50" s="421"/>
      <c r="G50" s="135" t="s">
        <v>121</v>
      </c>
      <c r="H50" s="238">
        <v>1016</v>
      </c>
      <c r="I50" s="240">
        <v>1030</v>
      </c>
      <c r="J50" s="233">
        <v>-64.7</v>
      </c>
      <c r="K50" s="240">
        <v>1742</v>
      </c>
      <c r="L50" s="240">
        <v>2173</v>
      </c>
      <c r="M50" s="233">
        <v>-48.2</v>
      </c>
    </row>
    <row r="51" spans="1:13" s="96" customFormat="1" ht="11.25" customHeight="1">
      <c r="A51" s="144" t="s">
        <v>459</v>
      </c>
      <c r="B51" s="132"/>
      <c r="C51" s="121"/>
      <c r="D51" s="121"/>
      <c r="E51" s="421" t="s">
        <v>460</v>
      </c>
      <c r="F51" s="421"/>
      <c r="G51" s="135" t="s">
        <v>121</v>
      </c>
      <c r="H51" s="238">
        <v>742</v>
      </c>
      <c r="I51" s="240">
        <v>1494</v>
      </c>
      <c r="J51" s="233" t="s">
        <v>998</v>
      </c>
      <c r="K51" s="240">
        <v>762</v>
      </c>
      <c r="L51" s="240">
        <v>1681</v>
      </c>
      <c r="M51" s="233">
        <v>152.4</v>
      </c>
    </row>
    <row r="52" spans="1:13" s="96" customFormat="1" ht="11.25" customHeight="1">
      <c r="A52" s="144" t="s">
        <v>461</v>
      </c>
      <c r="B52" s="132"/>
      <c r="C52" s="121"/>
      <c r="D52" s="121"/>
      <c r="E52" s="421" t="s">
        <v>462</v>
      </c>
      <c r="F52" s="421"/>
      <c r="G52" s="135" t="s">
        <v>121</v>
      </c>
      <c r="H52" s="238">
        <v>1126753</v>
      </c>
      <c r="I52" s="240">
        <v>70365</v>
      </c>
      <c r="J52" s="233" t="s">
        <v>998</v>
      </c>
      <c r="K52" s="240">
        <v>1174583</v>
      </c>
      <c r="L52" s="240">
        <v>74434</v>
      </c>
      <c r="M52" s="233" t="s">
        <v>998</v>
      </c>
    </row>
    <row r="53" spans="1:13" s="96" customFormat="1" ht="11.25" customHeight="1">
      <c r="A53" s="144" t="s">
        <v>463</v>
      </c>
      <c r="B53" s="132"/>
      <c r="C53" s="121"/>
      <c r="D53" s="121"/>
      <c r="E53" s="421" t="s">
        <v>464</v>
      </c>
      <c r="F53" s="421"/>
      <c r="G53" s="135" t="s">
        <v>121</v>
      </c>
      <c r="H53" s="238">
        <v>6450607</v>
      </c>
      <c r="I53" s="240">
        <v>377894</v>
      </c>
      <c r="J53" s="233">
        <v>60.9</v>
      </c>
      <c r="K53" s="240">
        <v>9226012</v>
      </c>
      <c r="L53" s="240">
        <v>534888</v>
      </c>
      <c r="M53" s="233">
        <v>-21.3</v>
      </c>
    </row>
    <row r="54" spans="1:13" s="96" customFormat="1" ht="11.25" customHeight="1">
      <c r="A54" s="144" t="s">
        <v>465</v>
      </c>
      <c r="B54" s="132"/>
      <c r="C54" s="121"/>
      <c r="D54" s="121"/>
      <c r="E54" s="421" t="s">
        <v>466</v>
      </c>
      <c r="F54" s="421"/>
      <c r="G54" s="135" t="s">
        <v>121</v>
      </c>
      <c r="H54" s="238">
        <v>0</v>
      </c>
      <c r="I54" s="240">
        <v>10</v>
      </c>
      <c r="J54" s="233">
        <v>23.5</v>
      </c>
      <c r="K54" s="240">
        <v>2</v>
      </c>
      <c r="L54" s="240">
        <v>16</v>
      </c>
      <c r="M54" s="233">
        <v>20.1</v>
      </c>
    </row>
    <row r="55" spans="1:13" s="96" customFormat="1" ht="11.25" customHeight="1">
      <c r="A55" s="144" t="s">
        <v>467</v>
      </c>
      <c r="B55" s="132"/>
      <c r="C55" s="121"/>
      <c r="D55" s="121"/>
      <c r="E55" s="421" t="s">
        <v>468</v>
      </c>
      <c r="F55" s="421"/>
      <c r="G55" s="135" t="s">
        <v>121</v>
      </c>
      <c r="H55" s="238">
        <v>339</v>
      </c>
      <c r="I55" s="240">
        <v>552</v>
      </c>
      <c r="J55" s="233">
        <v>-83.1</v>
      </c>
      <c r="K55" s="240">
        <v>1322</v>
      </c>
      <c r="L55" s="240">
        <v>1345</v>
      </c>
      <c r="M55" s="233">
        <v>-66.2</v>
      </c>
    </row>
    <row r="56" spans="1:13" s="96" customFormat="1" ht="11.25" customHeight="1">
      <c r="A56" s="144" t="s">
        <v>469</v>
      </c>
      <c r="B56" s="132"/>
      <c r="C56" s="121"/>
      <c r="D56" s="121"/>
      <c r="E56" s="421" t="s">
        <v>470</v>
      </c>
      <c r="F56" s="421"/>
      <c r="G56" s="135" t="s">
        <v>121</v>
      </c>
      <c r="H56" s="238">
        <v>5</v>
      </c>
      <c r="I56" s="240">
        <v>20</v>
      </c>
      <c r="J56" s="233">
        <v>-61.4</v>
      </c>
      <c r="K56" s="240">
        <v>9</v>
      </c>
      <c r="L56" s="240">
        <v>34</v>
      </c>
      <c r="M56" s="233">
        <v>-57.2</v>
      </c>
    </row>
    <row r="57" spans="1:13" s="96" customFormat="1" ht="11.25" customHeight="1">
      <c r="A57" s="144" t="s">
        <v>471</v>
      </c>
      <c r="B57" s="132"/>
      <c r="C57" s="121"/>
      <c r="D57" s="121"/>
      <c r="E57" s="423" t="s">
        <v>984</v>
      </c>
      <c r="F57" s="421"/>
      <c r="G57" s="135" t="s">
        <v>121</v>
      </c>
      <c r="H57" s="238">
        <v>750</v>
      </c>
      <c r="I57" s="240">
        <v>131</v>
      </c>
      <c r="J57" s="233">
        <v>-1</v>
      </c>
      <c r="K57" s="240">
        <v>1163</v>
      </c>
      <c r="L57" s="240">
        <v>200</v>
      </c>
      <c r="M57" s="233">
        <v>13.2</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1.25">
      <c r="A59" s="144"/>
      <c r="B59" s="132"/>
      <c r="C59" s="121"/>
      <c r="D59" s="155"/>
      <c r="E59" s="105"/>
      <c r="F59" s="308" t="s">
        <v>149</v>
      </c>
      <c r="G59" s="135" t="s">
        <v>121</v>
      </c>
      <c r="H59" s="239">
        <v>10213899</v>
      </c>
      <c r="I59" s="241">
        <v>5007731</v>
      </c>
      <c r="J59" s="234">
        <v>-1.2</v>
      </c>
      <c r="K59" s="241">
        <v>15093073</v>
      </c>
      <c r="L59" s="241">
        <v>9819475</v>
      </c>
      <c r="M59" s="234">
        <v>-7.6</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8" t="s">
        <v>879</v>
      </c>
      <c r="E61" s="428"/>
      <c r="F61" s="428"/>
      <c r="G61" s="135" t="s">
        <v>121</v>
      </c>
      <c r="H61" s="239">
        <v>261636</v>
      </c>
      <c r="I61" s="241">
        <v>835441</v>
      </c>
      <c r="J61" s="234">
        <v>6.5</v>
      </c>
      <c r="K61" s="241">
        <v>452320</v>
      </c>
      <c r="L61" s="244">
        <v>1644520</v>
      </c>
      <c r="M61" s="234">
        <v>1.4</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2633688</v>
      </c>
      <c r="I67" s="241">
        <v>4556235</v>
      </c>
      <c r="J67" s="234">
        <v>-5.5</v>
      </c>
      <c r="K67" s="241">
        <v>4687477</v>
      </c>
      <c r="L67" s="244">
        <v>9204705</v>
      </c>
      <c r="M67" s="234">
        <v>-7.3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1" t="s">
        <v>953</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8515625" style="94" customWidth="1"/>
    <col min="11" max="12" width="9.28125" style="94" customWidth="1"/>
    <col min="13" max="13" width="6.28125" style="94" customWidth="1"/>
    <col min="14" max="16384" width="11.421875" style="94" customWidth="1"/>
  </cols>
  <sheetData>
    <row r="1" spans="1:13" ht="13.5" customHeight="1">
      <c r="A1" s="418" t="s">
        <v>959</v>
      </c>
      <c r="B1" s="409"/>
      <c r="C1" s="409"/>
      <c r="D1" s="409"/>
      <c r="E1" s="409"/>
      <c r="F1" s="409"/>
      <c r="G1" s="409"/>
      <c r="H1" s="409"/>
      <c r="I1" s="409"/>
      <c r="J1" s="409"/>
      <c r="K1" s="409"/>
      <c r="L1" s="409"/>
      <c r="M1" s="441"/>
    </row>
    <row r="2" spans="1:7" ht="12.75" customHeight="1">
      <c r="A2" s="410"/>
      <c r="B2" s="410"/>
      <c r="C2" s="410"/>
      <c r="D2" s="410"/>
      <c r="E2" s="410"/>
      <c r="F2" s="410"/>
      <c r="G2" s="410"/>
    </row>
    <row r="3" spans="1:13" s="96" customFormat="1" ht="21" customHeight="1">
      <c r="A3" s="406" t="s">
        <v>377</v>
      </c>
      <c r="B3" s="440"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1015</v>
      </c>
      <c r="I4" s="415"/>
      <c r="J4" s="417"/>
      <c r="K4" s="416" t="s">
        <v>1016</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2542</v>
      </c>
      <c r="I9" s="240">
        <v>9055</v>
      </c>
      <c r="J9" s="233">
        <v>-29.2</v>
      </c>
      <c r="K9" s="240">
        <v>7738</v>
      </c>
      <c r="L9" s="243">
        <v>21298</v>
      </c>
      <c r="M9" s="233">
        <v>5.7</v>
      </c>
    </row>
    <row r="10" spans="1:13" s="96" customFormat="1" ht="11.25">
      <c r="A10" s="144" t="s">
        <v>769</v>
      </c>
      <c r="B10" s="132"/>
      <c r="C10" s="121"/>
      <c r="D10" s="134"/>
      <c r="E10" s="421" t="s">
        <v>770</v>
      </c>
      <c r="F10" s="421"/>
      <c r="G10" s="135" t="s">
        <v>121</v>
      </c>
      <c r="H10" s="238">
        <v>1097</v>
      </c>
      <c r="I10" s="240">
        <v>538</v>
      </c>
      <c r="J10" s="233">
        <v>-55.3</v>
      </c>
      <c r="K10" s="240">
        <v>4254</v>
      </c>
      <c r="L10" s="243">
        <v>2031</v>
      </c>
      <c r="M10" s="233">
        <v>68.6</v>
      </c>
    </row>
    <row r="11" spans="1:13" s="96" customFormat="1" ht="11.25" customHeight="1">
      <c r="A11" s="144" t="s">
        <v>771</v>
      </c>
      <c r="B11" s="132"/>
      <c r="C11" s="121"/>
      <c r="D11" s="134"/>
      <c r="E11" s="421" t="s">
        <v>772</v>
      </c>
      <c r="F11" s="421"/>
      <c r="G11" s="135" t="s">
        <v>121</v>
      </c>
      <c r="H11" s="238" t="s">
        <v>996</v>
      </c>
      <c r="I11" s="240" t="s">
        <v>996</v>
      </c>
      <c r="J11" s="233" t="s">
        <v>997</v>
      </c>
      <c r="K11" s="240" t="s">
        <v>996</v>
      </c>
      <c r="L11" s="243" t="s">
        <v>996</v>
      </c>
      <c r="M11" s="233" t="s">
        <v>997</v>
      </c>
    </row>
    <row r="12" spans="1:13" s="96" customFormat="1" ht="11.25" customHeight="1">
      <c r="A12" s="144" t="s">
        <v>773</v>
      </c>
      <c r="B12" s="132"/>
      <c r="C12" s="121"/>
      <c r="D12" s="134"/>
      <c r="E12" s="421" t="s">
        <v>774</v>
      </c>
      <c r="F12" s="421"/>
      <c r="G12" s="135" t="s">
        <v>121</v>
      </c>
      <c r="H12" s="238">
        <v>4621</v>
      </c>
      <c r="I12" s="240">
        <v>3740</v>
      </c>
      <c r="J12" s="233">
        <v>-49.1</v>
      </c>
      <c r="K12" s="240">
        <v>7397</v>
      </c>
      <c r="L12" s="243">
        <v>6077</v>
      </c>
      <c r="M12" s="233">
        <v>-42.1</v>
      </c>
    </row>
    <row r="13" spans="1:13" s="96" customFormat="1" ht="11.25" customHeight="1">
      <c r="A13" s="144">
        <v>806</v>
      </c>
      <c r="B13" s="132"/>
      <c r="C13" s="121"/>
      <c r="D13" s="134"/>
      <c r="E13" s="421" t="s">
        <v>775</v>
      </c>
      <c r="F13" s="421"/>
      <c r="G13" s="135" t="s">
        <v>121</v>
      </c>
      <c r="H13" s="238" t="s">
        <v>996</v>
      </c>
      <c r="I13" s="240">
        <v>0</v>
      </c>
      <c r="J13" s="233">
        <v>-84.9</v>
      </c>
      <c r="K13" s="240" t="s">
        <v>996</v>
      </c>
      <c r="L13" s="243">
        <v>0</v>
      </c>
      <c r="M13" s="233">
        <v>-98.9</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v>0</v>
      </c>
      <c r="I15" s="240">
        <v>1</v>
      </c>
      <c r="J15" s="233">
        <v>100</v>
      </c>
      <c r="K15" s="240">
        <v>0</v>
      </c>
      <c r="L15" s="243">
        <v>2</v>
      </c>
      <c r="M15" s="233">
        <v>100</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3</v>
      </c>
      <c r="I19" s="240">
        <v>11</v>
      </c>
      <c r="J19" s="233">
        <v>26</v>
      </c>
      <c r="K19" s="240">
        <v>22</v>
      </c>
      <c r="L19" s="243">
        <v>205</v>
      </c>
      <c r="M19" s="233" t="s">
        <v>998</v>
      </c>
    </row>
    <row r="20" spans="1:13" s="96" customFormat="1" ht="11.25" customHeight="1">
      <c r="A20" s="144" t="s">
        <v>787</v>
      </c>
      <c r="B20" s="132"/>
      <c r="C20" s="121"/>
      <c r="D20" s="134"/>
      <c r="E20" s="421" t="s">
        <v>788</v>
      </c>
      <c r="F20" s="421"/>
      <c r="G20" s="135" t="s">
        <v>121</v>
      </c>
      <c r="H20" s="238" t="s">
        <v>996</v>
      </c>
      <c r="I20" s="240" t="s">
        <v>996</v>
      </c>
      <c r="J20" s="233">
        <v>-100</v>
      </c>
      <c r="K20" s="240" t="s">
        <v>996</v>
      </c>
      <c r="L20" s="243" t="s">
        <v>996</v>
      </c>
      <c r="M20" s="233">
        <v>-100</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1" t="s">
        <v>791</v>
      </c>
      <c r="F22" s="421"/>
      <c r="G22" s="135" t="s">
        <v>121</v>
      </c>
      <c r="H22" s="238" t="s">
        <v>996</v>
      </c>
      <c r="I22" s="240" t="s">
        <v>996</v>
      </c>
      <c r="J22" s="233" t="s">
        <v>997</v>
      </c>
      <c r="K22" s="240" t="s">
        <v>996</v>
      </c>
      <c r="L22" s="243" t="s">
        <v>996</v>
      </c>
      <c r="M22" s="233">
        <v>-100</v>
      </c>
    </row>
    <row r="23" spans="1:13" s="96" customFormat="1" ht="11.25" customHeight="1">
      <c r="A23" s="144" t="s">
        <v>792</v>
      </c>
      <c r="B23" s="132"/>
      <c r="C23" s="121"/>
      <c r="D23" s="134"/>
      <c r="E23" s="421" t="s">
        <v>793</v>
      </c>
      <c r="F23" s="421"/>
      <c r="G23" s="135" t="s">
        <v>121</v>
      </c>
      <c r="H23" s="238" t="s">
        <v>996</v>
      </c>
      <c r="I23" s="240" t="s">
        <v>996</v>
      </c>
      <c r="J23" s="233" t="s">
        <v>997</v>
      </c>
      <c r="K23" s="240" t="s">
        <v>996</v>
      </c>
      <c r="L23" s="243" t="s">
        <v>996</v>
      </c>
      <c r="M23" s="233" t="s">
        <v>997</v>
      </c>
    </row>
    <row r="24" spans="1:13" s="96" customFormat="1" ht="11.25" customHeight="1">
      <c r="A24" s="144" t="s">
        <v>794</v>
      </c>
      <c r="B24" s="132"/>
      <c r="C24" s="121"/>
      <c r="D24" s="134"/>
      <c r="E24" s="421" t="s">
        <v>795</v>
      </c>
      <c r="F24" s="421"/>
      <c r="G24" s="135" t="s">
        <v>121</v>
      </c>
      <c r="H24" s="238">
        <v>100</v>
      </c>
      <c r="I24" s="240">
        <v>39</v>
      </c>
      <c r="J24" s="254" t="s">
        <v>998</v>
      </c>
      <c r="K24" s="240">
        <v>246</v>
      </c>
      <c r="L24" s="240">
        <v>91</v>
      </c>
      <c r="M24" s="233">
        <v>-36.1</v>
      </c>
    </row>
    <row r="25" spans="1:13" s="96" customFormat="1" ht="11.25" customHeight="1">
      <c r="A25" s="144" t="s">
        <v>796</v>
      </c>
      <c r="B25" s="132"/>
      <c r="C25" s="121"/>
      <c r="D25" s="134"/>
      <c r="E25" s="421" t="s">
        <v>797</v>
      </c>
      <c r="F25" s="421"/>
      <c r="G25" s="135" t="s">
        <v>121</v>
      </c>
      <c r="H25" s="238">
        <v>0</v>
      </c>
      <c r="I25" s="240">
        <v>5</v>
      </c>
      <c r="J25" s="233">
        <v>100</v>
      </c>
      <c r="K25" s="240">
        <v>0</v>
      </c>
      <c r="L25" s="243">
        <v>5</v>
      </c>
      <c r="M25" s="233">
        <v>100</v>
      </c>
    </row>
    <row r="26" spans="1:13" s="96" customFormat="1" ht="11.25" customHeight="1">
      <c r="A26" s="144" t="s">
        <v>798</v>
      </c>
      <c r="B26" s="132"/>
      <c r="C26" s="121"/>
      <c r="D26" s="134"/>
      <c r="E26" s="421" t="s">
        <v>872</v>
      </c>
      <c r="F26" s="421"/>
      <c r="G26" s="135" t="s">
        <v>121</v>
      </c>
      <c r="H26" s="238" t="s">
        <v>996</v>
      </c>
      <c r="I26" s="240" t="s">
        <v>996</v>
      </c>
      <c r="J26" s="254" t="s">
        <v>997</v>
      </c>
      <c r="K26" s="240" t="s">
        <v>996</v>
      </c>
      <c r="L26" s="240" t="s">
        <v>996</v>
      </c>
      <c r="M26" s="233" t="s">
        <v>997</v>
      </c>
    </row>
    <row r="27" spans="1:13" s="96" customFormat="1" ht="11.25" customHeight="1">
      <c r="A27" s="144" t="s">
        <v>799</v>
      </c>
      <c r="B27" s="132"/>
      <c r="C27" s="121"/>
      <c r="D27" s="134"/>
      <c r="E27" s="421" t="s">
        <v>800</v>
      </c>
      <c r="F27" s="421"/>
      <c r="G27" s="135" t="s">
        <v>121</v>
      </c>
      <c r="H27" s="238" t="s">
        <v>996</v>
      </c>
      <c r="I27" s="240" t="s">
        <v>996</v>
      </c>
      <c r="J27" s="233" t="s">
        <v>997</v>
      </c>
      <c r="K27" s="240" t="s">
        <v>996</v>
      </c>
      <c r="L27" s="243" t="s">
        <v>996</v>
      </c>
      <c r="M27" s="233" t="s">
        <v>997</v>
      </c>
    </row>
    <row r="28" spans="1:13" s="96" customFormat="1" ht="11.25" customHeight="1">
      <c r="A28" s="144" t="s">
        <v>801</v>
      </c>
      <c r="B28" s="132"/>
      <c r="C28" s="121"/>
      <c r="D28" s="134"/>
      <c r="E28" s="421" t="s">
        <v>802</v>
      </c>
      <c r="F28" s="421"/>
      <c r="G28" s="135" t="s">
        <v>121</v>
      </c>
      <c r="H28" s="238" t="s">
        <v>996</v>
      </c>
      <c r="I28" s="240" t="s">
        <v>996</v>
      </c>
      <c r="J28" s="233" t="s">
        <v>997</v>
      </c>
      <c r="K28" s="240" t="s">
        <v>996</v>
      </c>
      <c r="L28" s="243" t="s">
        <v>996</v>
      </c>
      <c r="M28" s="233">
        <v>-100</v>
      </c>
    </row>
    <row r="29" spans="1:13" s="96" customFormat="1" ht="11.25" customHeight="1">
      <c r="A29" s="144" t="s">
        <v>803</v>
      </c>
      <c r="B29" s="132"/>
      <c r="C29" s="121"/>
      <c r="D29" s="134"/>
      <c r="E29" s="421" t="s">
        <v>804</v>
      </c>
      <c r="F29" s="421"/>
      <c r="G29" s="135" t="s">
        <v>121</v>
      </c>
      <c r="H29" s="238" t="s">
        <v>996</v>
      </c>
      <c r="I29" s="240" t="s">
        <v>996</v>
      </c>
      <c r="J29" s="233" t="s">
        <v>997</v>
      </c>
      <c r="K29" s="240" t="s">
        <v>996</v>
      </c>
      <c r="L29" s="243" t="s">
        <v>996</v>
      </c>
      <c r="M29" s="233" t="s">
        <v>997</v>
      </c>
    </row>
    <row r="30" spans="1:13" s="96" customFormat="1" ht="11.25" customHeight="1">
      <c r="A30" s="144" t="s">
        <v>805</v>
      </c>
      <c r="B30" s="132"/>
      <c r="C30" s="121"/>
      <c r="D30" s="134"/>
      <c r="E30" s="423" t="s">
        <v>971</v>
      </c>
      <c r="F30" s="421"/>
      <c r="G30" s="135" t="s">
        <v>121</v>
      </c>
      <c r="H30" s="238" t="s">
        <v>996</v>
      </c>
      <c r="I30" s="240" t="s">
        <v>996</v>
      </c>
      <c r="J30" s="233" t="s">
        <v>997</v>
      </c>
      <c r="K30" s="240" t="s">
        <v>996</v>
      </c>
      <c r="L30" s="243" t="s">
        <v>996</v>
      </c>
      <c r="M30" s="233" t="s">
        <v>997</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v>-100</v>
      </c>
      <c r="K32" s="240" t="s">
        <v>996</v>
      </c>
      <c r="L32" s="243" t="s">
        <v>996</v>
      </c>
      <c r="M32" s="233">
        <v>-100</v>
      </c>
    </row>
    <row r="33" spans="1:13" s="96" customFormat="1" ht="11.25" customHeight="1">
      <c r="A33" s="144" t="s">
        <v>810</v>
      </c>
      <c r="B33" s="132"/>
      <c r="C33" s="121"/>
      <c r="D33" s="134"/>
      <c r="E33" s="423"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v>212</v>
      </c>
      <c r="L35" s="243">
        <v>20</v>
      </c>
      <c r="M35" s="233">
        <v>100</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t="s">
        <v>996</v>
      </c>
      <c r="I37" s="240" t="s">
        <v>996</v>
      </c>
      <c r="J37" s="233" t="s">
        <v>997</v>
      </c>
      <c r="K37" s="240" t="s">
        <v>996</v>
      </c>
      <c r="L37" s="243" t="s">
        <v>996</v>
      </c>
      <c r="M37" s="233" t="s">
        <v>997</v>
      </c>
    </row>
    <row r="38" spans="1:13" s="96" customFormat="1" ht="11.25" customHeight="1">
      <c r="A38" s="144" t="s">
        <v>819</v>
      </c>
      <c r="B38" s="132"/>
      <c r="C38" s="121"/>
      <c r="D38" s="134"/>
      <c r="E38" s="421" t="s">
        <v>820</v>
      </c>
      <c r="F38" s="421"/>
      <c r="G38" s="135" t="s">
        <v>121</v>
      </c>
      <c r="H38" s="238">
        <v>12</v>
      </c>
      <c r="I38" s="240">
        <v>1</v>
      </c>
      <c r="J38" s="233">
        <v>100</v>
      </c>
      <c r="K38" s="240">
        <v>12</v>
      </c>
      <c r="L38" s="243">
        <v>1</v>
      </c>
      <c r="M38" s="233">
        <v>100</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88" t="s">
        <v>996</v>
      </c>
      <c r="I41" s="240" t="s">
        <v>996</v>
      </c>
      <c r="J41" s="233" t="s">
        <v>997</v>
      </c>
      <c r="K41" s="240" t="s">
        <v>996</v>
      </c>
      <c r="L41" s="243" t="s">
        <v>996</v>
      </c>
      <c r="M41" s="233" t="s">
        <v>997</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8376</v>
      </c>
      <c r="I43" s="241">
        <v>13390</v>
      </c>
      <c r="J43" s="234">
        <v>-37.3</v>
      </c>
      <c r="K43" s="241">
        <v>19879</v>
      </c>
      <c r="L43" s="241">
        <v>29731</v>
      </c>
      <c r="M43" s="234">
        <v>-7.4</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21" t="s">
        <v>874</v>
      </c>
      <c r="F45" s="421"/>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t="s">
        <v>996</v>
      </c>
      <c r="I46" s="240" t="s">
        <v>996</v>
      </c>
      <c r="J46" s="233">
        <v>-100</v>
      </c>
      <c r="K46" s="240">
        <v>2</v>
      </c>
      <c r="L46" s="243">
        <v>8</v>
      </c>
      <c r="M46" s="233">
        <v>-83.5</v>
      </c>
    </row>
    <row r="47" spans="1:13" s="96" customFormat="1" ht="11.25" customHeight="1">
      <c r="A47" s="144" t="s">
        <v>829</v>
      </c>
      <c r="B47" s="132"/>
      <c r="C47" s="121"/>
      <c r="D47" s="121"/>
      <c r="E47" s="421" t="s">
        <v>875</v>
      </c>
      <c r="F47" s="421"/>
      <c r="G47" s="135" t="s">
        <v>121</v>
      </c>
      <c r="H47" s="238">
        <v>47491</v>
      </c>
      <c r="I47" s="240">
        <v>19504</v>
      </c>
      <c r="J47" s="233">
        <v>40</v>
      </c>
      <c r="K47" s="240">
        <v>98696</v>
      </c>
      <c r="L47" s="243">
        <v>40554</v>
      </c>
      <c r="M47" s="233">
        <v>64.3</v>
      </c>
    </row>
    <row r="48" spans="1:13" s="96" customFormat="1" ht="11.25" customHeight="1">
      <c r="A48" s="144"/>
      <c r="B48" s="132"/>
      <c r="C48" s="121"/>
      <c r="D48" s="120"/>
      <c r="E48" s="138"/>
      <c r="F48" s="120" t="s">
        <v>149</v>
      </c>
      <c r="G48" s="135" t="s">
        <v>121</v>
      </c>
      <c r="H48" s="239">
        <v>47491</v>
      </c>
      <c r="I48" s="241">
        <v>19504</v>
      </c>
      <c r="J48" s="234">
        <v>39.7</v>
      </c>
      <c r="K48" s="241">
        <v>98698</v>
      </c>
      <c r="L48" s="241">
        <v>40562</v>
      </c>
      <c r="M48" s="234">
        <v>64.1</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44490893</v>
      </c>
      <c r="I50" s="241">
        <v>19392187</v>
      </c>
      <c r="J50" s="234">
        <v>-2</v>
      </c>
      <c r="K50" s="241">
        <v>86304810</v>
      </c>
      <c r="L50" s="241">
        <v>38323758</v>
      </c>
      <c r="M50" s="234">
        <v>-1.9</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2213178</v>
      </c>
      <c r="I54" s="241">
        <v>2759697</v>
      </c>
      <c r="J54" s="234">
        <v>-9.3</v>
      </c>
      <c r="K54" s="241">
        <v>4048889</v>
      </c>
      <c r="L54" s="244">
        <v>5482181</v>
      </c>
      <c r="M54" s="234">
        <v>-12.6</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2342212</v>
      </c>
      <c r="I56" s="241">
        <v>2862181</v>
      </c>
      <c r="J56" s="234">
        <v>-9.1</v>
      </c>
      <c r="K56" s="241">
        <v>4291650</v>
      </c>
      <c r="L56" s="244">
        <v>5694693</v>
      </c>
      <c r="M56" s="234">
        <v>-12.8</v>
      </c>
    </row>
    <row r="57" spans="1:9" s="1" customFormat="1" ht="9.75" customHeight="1">
      <c r="A57" s="1" t="s">
        <v>110</v>
      </c>
      <c r="B57" s="239"/>
      <c r="C57" s="241"/>
      <c r="D57" s="10"/>
      <c r="E57" s="10"/>
      <c r="F57" s="10"/>
      <c r="G57" s="10"/>
      <c r="H57" s="241"/>
      <c r="I57" s="11"/>
    </row>
    <row r="58" spans="1:13" s="1" customFormat="1" ht="12.75" customHeight="1">
      <c r="A58" s="411" t="s">
        <v>953</v>
      </c>
      <c r="B58" s="412"/>
      <c r="C58" s="412"/>
      <c r="D58" s="412"/>
      <c r="E58" s="412"/>
      <c r="F58" s="412"/>
      <c r="G58" s="412"/>
      <c r="H58" s="412"/>
      <c r="I58" s="412"/>
      <c r="J58" s="413"/>
      <c r="K58" s="413"/>
      <c r="L58" s="413"/>
      <c r="M58" s="413"/>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4">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tabSelected="1" workbookViewId="0" topLeftCell="A1">
      <selection activeCell="F1" sqref="F1"/>
    </sheetView>
  </sheetViews>
  <sheetFormatPr defaultColWidth="11.421875" defaultRowHeight="12.75"/>
  <cols>
    <col min="1" max="1" width="2.7109375" style="0" customWidth="1"/>
    <col min="2" max="2" width="4.7109375" style="255" customWidth="1"/>
    <col min="3" max="3" width="27.7109375" style="0" customWidth="1"/>
    <col min="4" max="4" width="4.7109375" style="255" customWidth="1"/>
    <col min="5" max="5" width="27.7109375" style="0" customWidth="1"/>
    <col min="6" max="6" width="4.7109375" style="0" customWidth="1"/>
    <col min="7" max="7" width="27.7109375" style="0" customWidth="1"/>
    <col min="8" max="8" width="13.281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4">
      <selection activeCell="I43" sqref="I43"/>
    </sheetView>
  </sheetViews>
  <sheetFormatPr defaultColWidth="11.421875" defaultRowHeight="12.75"/>
  <cols>
    <col min="1" max="1" width="97.57421875" style="207" customWidth="1"/>
  </cols>
  <sheetData>
    <row r="1" ht="12.75">
      <c r="A1" s="295" t="s">
        <v>77</v>
      </c>
    </row>
    <row r="3" ht="114.75">
      <c r="A3" s="294" t="s">
        <v>970</v>
      </c>
    </row>
    <row r="5" ht="12.75" customHeight="1">
      <c r="A5" s="295" t="s">
        <v>78</v>
      </c>
    </row>
    <row r="6" ht="12.75" customHeight="1"/>
    <row r="7" ht="38.25">
      <c r="A7" s="294" t="s">
        <v>66</v>
      </c>
    </row>
    <row r="8" ht="12.75">
      <c r="A8" s="294"/>
    </row>
    <row r="9" ht="12.75">
      <c r="A9" s="295" t="s">
        <v>79</v>
      </c>
    </row>
    <row r="10" ht="12.75" customHeight="1">
      <c r="A10" s="304"/>
    </row>
    <row r="11" ht="38.25">
      <c r="A11" s="294" t="s">
        <v>67</v>
      </c>
    </row>
    <row r="12" ht="12.75">
      <c r="A12" s="294"/>
    </row>
    <row r="13" ht="12.75">
      <c r="A13" s="295" t="s">
        <v>80</v>
      </c>
    </row>
    <row r="14" ht="12.75" customHeight="1">
      <c r="A14" s="304"/>
    </row>
    <row r="15" ht="12.75">
      <c r="A15" s="294" t="s">
        <v>16</v>
      </c>
    </row>
    <row r="16" ht="12.75">
      <c r="A16" s="294"/>
    </row>
    <row r="17" ht="12.75">
      <c r="A17" s="295" t="s">
        <v>81</v>
      </c>
    </row>
    <row r="18" ht="12.75" customHeight="1">
      <c r="A18" s="304"/>
    </row>
    <row r="19" ht="38.25">
      <c r="A19" s="294" t="s">
        <v>68</v>
      </c>
    </row>
    <row r="20" ht="12.75">
      <c r="A20" s="294"/>
    </row>
    <row r="21" ht="12.75">
      <c r="A21" s="295" t="s">
        <v>82</v>
      </c>
    </row>
    <row r="22" ht="12.75" customHeight="1">
      <c r="A22" s="304"/>
    </row>
    <row r="23" ht="89.25">
      <c r="A23" s="294" t="s">
        <v>83</v>
      </c>
    </row>
    <row r="24" ht="12.75">
      <c r="A24" s="294"/>
    </row>
    <row r="25" ht="12.75">
      <c r="A25" s="295" t="s">
        <v>84</v>
      </c>
    </row>
    <row r="26" ht="12.75" customHeight="1">
      <c r="A26" s="304"/>
    </row>
    <row r="27" ht="12.75">
      <c r="A27" s="294" t="s">
        <v>17</v>
      </c>
    </row>
    <row r="28" ht="12.75">
      <c r="A28" s="294"/>
    </row>
    <row r="29" ht="12.75">
      <c r="A29" s="295" t="s">
        <v>85</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4">
      <selection activeCell="I43" sqref="I43"/>
    </sheetView>
  </sheetViews>
  <sheetFormatPr defaultColWidth="11.421875" defaultRowHeight="12.75"/>
  <cols>
    <col min="1" max="1" width="99.28125" style="207" customWidth="1"/>
  </cols>
  <sheetData>
    <row r="1" ht="12.75" customHeight="1">
      <c r="A1" s="257" t="s">
        <v>887</v>
      </c>
    </row>
    <row r="2" ht="12.75" customHeight="1"/>
    <row r="3" ht="12.75" customHeight="1">
      <c r="A3" s="257" t="s">
        <v>86</v>
      </c>
    </row>
    <row r="4" ht="12.75" customHeight="1"/>
    <row r="5" ht="63.75">
      <c r="A5" s="294" t="s">
        <v>64</v>
      </c>
    </row>
    <row r="6" ht="12.75" customHeight="1">
      <c r="A6" s="290"/>
    </row>
    <row r="7" spans="1:6" ht="89.25">
      <c r="A7" s="294" t="s">
        <v>63</v>
      </c>
      <c r="D7" s="271"/>
      <c r="E7" s="342"/>
      <c r="F7" s="342"/>
    </row>
    <row r="8" ht="12.75" customHeight="1">
      <c r="A8" s="72"/>
    </row>
    <row r="9" ht="51">
      <c r="A9" s="294" t="s">
        <v>62</v>
      </c>
    </row>
    <row r="10" ht="12.75" customHeight="1">
      <c r="A10" s="294"/>
    </row>
    <row r="11" ht="25.5">
      <c r="A11" s="294" t="s">
        <v>91</v>
      </c>
    </row>
    <row r="12" ht="12.75" customHeight="1">
      <c r="A12" s="294"/>
    </row>
    <row r="13" ht="12.75" customHeight="1">
      <c r="A13" s="295" t="s">
        <v>886</v>
      </c>
    </row>
    <row r="14" ht="12.75">
      <c r="A14" s="294"/>
    </row>
    <row r="15" ht="27.75" customHeight="1">
      <c r="A15" s="294" t="s">
        <v>895</v>
      </c>
    </row>
    <row r="16" ht="12.75" customHeight="1">
      <c r="A16" s="294"/>
    </row>
    <row r="17" ht="12.75" customHeight="1">
      <c r="A17" s="295" t="s">
        <v>888</v>
      </c>
    </row>
    <row r="18" ht="12.75" customHeight="1">
      <c r="A18" s="294"/>
    </row>
    <row r="19" ht="38.25">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7"/>
  <sheetViews>
    <sheetView workbookViewId="0" topLeftCell="A1">
      <selection activeCell="J1" sqref="J1"/>
    </sheetView>
  </sheetViews>
  <sheetFormatPr defaultColWidth="11.421875" defaultRowHeight="12.75"/>
  <cols>
    <col min="1" max="1" width="5.281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61" t="s">
        <v>834</v>
      </c>
      <c r="B3" s="353" t="s">
        <v>835</v>
      </c>
      <c r="C3" s="354"/>
      <c r="D3" s="363" t="s">
        <v>3</v>
      </c>
      <c r="E3" s="348" t="s">
        <v>93</v>
      </c>
      <c r="F3" s="348"/>
      <c r="G3" s="348"/>
      <c r="H3" s="348"/>
      <c r="I3" s="348"/>
    </row>
    <row r="4" spans="1:9" ht="12.75" customHeight="1">
      <c r="A4" s="362"/>
      <c r="B4" s="355"/>
      <c r="C4" s="356"/>
      <c r="D4" s="363"/>
      <c r="E4" s="344" t="s">
        <v>842</v>
      </c>
      <c r="F4" s="343" t="s">
        <v>94</v>
      </c>
      <c r="G4" s="343"/>
      <c r="H4" s="359" t="s">
        <v>837</v>
      </c>
      <c r="I4" s="348" t="s">
        <v>838</v>
      </c>
    </row>
    <row r="5" spans="1:9" ht="25.5" customHeight="1">
      <c r="A5" s="362"/>
      <c r="B5" s="355"/>
      <c r="C5" s="356"/>
      <c r="D5" s="363"/>
      <c r="E5" s="344"/>
      <c r="F5" s="344" t="s">
        <v>836</v>
      </c>
      <c r="G5" s="344" t="s">
        <v>841</v>
      </c>
      <c r="H5" s="360"/>
      <c r="I5" s="349"/>
    </row>
    <row r="6" spans="1:9" ht="12.75" customHeight="1">
      <c r="A6" s="362"/>
      <c r="B6" s="355"/>
      <c r="C6" s="356"/>
      <c r="D6" s="354"/>
      <c r="E6" s="345"/>
      <c r="F6" s="345"/>
      <c r="G6" s="345"/>
      <c r="H6" s="360"/>
      <c r="I6" s="349"/>
    </row>
    <row r="7" spans="1:9" ht="12.75" customHeight="1">
      <c r="A7" s="358"/>
      <c r="B7" s="357"/>
      <c r="C7" s="358"/>
      <c r="D7" s="346" t="s">
        <v>96</v>
      </c>
      <c r="E7" s="347"/>
      <c r="F7" s="347"/>
      <c r="G7" s="347"/>
      <c r="H7" s="347"/>
      <c r="I7" s="347"/>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65" customHeight="1">
      <c r="A30" s="9">
        <v>22</v>
      </c>
      <c r="B30" s="330" t="s">
        <v>992</v>
      </c>
      <c r="C30" s="253"/>
      <c r="D30" s="8">
        <v>189860727</v>
      </c>
      <c r="E30" s="10">
        <v>97544</v>
      </c>
      <c r="F30" s="10">
        <v>4065083</v>
      </c>
      <c r="G30" s="10">
        <v>4749109</v>
      </c>
      <c r="H30" s="10">
        <v>1266081</v>
      </c>
      <c r="I30" s="10">
        <v>10177817</v>
      </c>
      <c r="J30" s="10"/>
    </row>
    <row r="31" spans="1:10" ht="14.65" customHeight="1">
      <c r="A31" s="9">
        <v>23</v>
      </c>
      <c r="B31" s="330" t="s">
        <v>999</v>
      </c>
      <c r="C31" s="253"/>
      <c r="D31" s="8">
        <v>218939177</v>
      </c>
      <c r="E31" s="10">
        <v>108985</v>
      </c>
      <c r="F31" s="10">
        <v>5264312</v>
      </c>
      <c r="G31" s="10">
        <v>5450253</v>
      </c>
      <c r="H31" s="10">
        <v>1220984</v>
      </c>
      <c r="I31" s="10">
        <v>12044535</v>
      </c>
      <c r="J31" s="10"/>
    </row>
    <row r="32" spans="1:10" ht="14.65" customHeight="1">
      <c r="A32" s="9">
        <v>24</v>
      </c>
      <c r="B32" s="330" t="s">
        <v>1010</v>
      </c>
      <c r="C32" s="253"/>
      <c r="D32" s="8">
        <v>228835821</v>
      </c>
      <c r="E32" s="10">
        <v>120451</v>
      </c>
      <c r="F32" s="10">
        <v>5257358</v>
      </c>
      <c r="G32" s="10">
        <v>5586498</v>
      </c>
      <c r="H32" s="10">
        <v>1198853</v>
      </c>
      <c r="I32" s="10">
        <v>12163155</v>
      </c>
      <c r="J32" s="10"/>
    </row>
    <row r="33" spans="1:10" ht="21.75" customHeight="1">
      <c r="A33" s="9"/>
      <c r="B33" s="278" t="s">
        <v>993</v>
      </c>
      <c r="C33" s="80"/>
      <c r="D33" s="11"/>
      <c r="E33" s="10"/>
      <c r="F33" s="10"/>
      <c r="G33" s="10"/>
      <c r="H33" s="10"/>
      <c r="I33" s="10"/>
      <c r="J33" s="11"/>
    </row>
    <row r="34" spans="1:9" ht="12.75">
      <c r="A34" s="6">
        <v>25</v>
      </c>
      <c r="B34" s="194" t="s">
        <v>98</v>
      </c>
      <c r="C34" s="12"/>
      <c r="D34" s="11">
        <v>17133835</v>
      </c>
      <c r="E34" s="10">
        <v>9033</v>
      </c>
      <c r="F34" s="10">
        <v>391764</v>
      </c>
      <c r="G34" s="10">
        <v>467543</v>
      </c>
      <c r="H34" s="10">
        <v>88761</v>
      </c>
      <c r="I34" s="10">
        <v>957100</v>
      </c>
    </row>
    <row r="35" spans="1:10" ht="12.75">
      <c r="A35" s="6">
        <f>A34+1</f>
        <v>26</v>
      </c>
      <c r="B35" s="194" t="s">
        <v>99</v>
      </c>
      <c r="C35" s="12"/>
      <c r="D35" s="11">
        <v>19206961</v>
      </c>
      <c r="E35" s="10">
        <v>9123</v>
      </c>
      <c r="F35" s="10">
        <v>469605</v>
      </c>
      <c r="G35" s="10">
        <v>459678</v>
      </c>
      <c r="H35" s="10">
        <v>98670</v>
      </c>
      <c r="I35" s="10">
        <v>1037076</v>
      </c>
      <c r="J35" s="13"/>
    </row>
    <row r="36" spans="1:9" ht="12.75">
      <c r="A36" s="6">
        <f aca="true" t="shared" si="0" ref="A36:A45">A35+1</f>
        <v>27</v>
      </c>
      <c r="B36" s="194" t="s">
        <v>100</v>
      </c>
      <c r="C36" s="12"/>
      <c r="D36" s="11">
        <v>21207689</v>
      </c>
      <c r="E36" s="10">
        <v>10041</v>
      </c>
      <c r="F36" s="10">
        <v>445063</v>
      </c>
      <c r="G36" s="10">
        <v>484037</v>
      </c>
      <c r="H36" s="10">
        <v>120045</v>
      </c>
      <c r="I36" s="10">
        <v>1059186</v>
      </c>
    </row>
    <row r="37" spans="1:9" ht="12.75">
      <c r="A37" s="6">
        <f t="shared" si="0"/>
        <v>28</v>
      </c>
      <c r="B37" s="194" t="s">
        <v>101</v>
      </c>
      <c r="C37" s="12"/>
      <c r="D37" s="11">
        <v>17339084</v>
      </c>
      <c r="E37" s="10">
        <v>8543</v>
      </c>
      <c r="F37" s="10">
        <v>452387</v>
      </c>
      <c r="G37" s="10">
        <v>440931</v>
      </c>
      <c r="H37" s="10">
        <v>99201</v>
      </c>
      <c r="I37" s="10">
        <v>1001061</v>
      </c>
    </row>
    <row r="38" spans="1:9" ht="12.75">
      <c r="A38" s="6">
        <f t="shared" si="0"/>
        <v>29</v>
      </c>
      <c r="B38" s="194" t="s">
        <v>102</v>
      </c>
      <c r="C38" s="12"/>
      <c r="D38" s="11">
        <v>19192790</v>
      </c>
      <c r="E38" s="10">
        <v>8961</v>
      </c>
      <c r="F38" s="10">
        <v>468455</v>
      </c>
      <c r="G38" s="10">
        <v>473473</v>
      </c>
      <c r="H38" s="10">
        <v>107688</v>
      </c>
      <c r="I38" s="10">
        <v>1058577</v>
      </c>
    </row>
    <row r="39" spans="1:9" ht="12.75">
      <c r="A39" s="6">
        <f t="shared" si="0"/>
        <v>30</v>
      </c>
      <c r="B39" s="194" t="s">
        <v>103</v>
      </c>
      <c r="C39" s="12"/>
      <c r="D39" s="68">
        <v>20106501</v>
      </c>
      <c r="E39" s="70">
        <v>9034</v>
      </c>
      <c r="F39" s="70">
        <v>433666</v>
      </c>
      <c r="G39" s="70">
        <v>483622</v>
      </c>
      <c r="H39" s="70">
        <v>114436</v>
      </c>
      <c r="I39" s="70">
        <v>1040758</v>
      </c>
    </row>
    <row r="40" spans="1:9" ht="12.75">
      <c r="A40" s="6">
        <f t="shared" si="0"/>
        <v>31</v>
      </c>
      <c r="B40" s="194" t="s">
        <v>104</v>
      </c>
      <c r="C40" s="12"/>
      <c r="D40" s="11">
        <v>19515283</v>
      </c>
      <c r="E40" s="10">
        <v>9053</v>
      </c>
      <c r="F40" s="10">
        <v>479158</v>
      </c>
      <c r="G40" s="10">
        <v>428760</v>
      </c>
      <c r="H40" s="10">
        <v>110947</v>
      </c>
      <c r="I40" s="10">
        <v>1027918</v>
      </c>
    </row>
    <row r="41" spans="1:9" ht="12.75">
      <c r="A41" s="6">
        <f t="shared" si="0"/>
        <v>32</v>
      </c>
      <c r="B41" s="194" t="s">
        <v>105</v>
      </c>
      <c r="C41" s="12"/>
      <c r="D41" s="11">
        <v>17196299</v>
      </c>
      <c r="E41" s="10">
        <v>8841</v>
      </c>
      <c r="F41" s="10">
        <v>446704</v>
      </c>
      <c r="G41" s="10">
        <v>481636</v>
      </c>
      <c r="H41" s="10">
        <v>100246</v>
      </c>
      <c r="I41" s="10">
        <v>1037426</v>
      </c>
    </row>
    <row r="42" spans="1:9" ht="12.75">
      <c r="A42" s="6">
        <f t="shared" si="0"/>
        <v>33</v>
      </c>
      <c r="B42" s="194" t="s">
        <v>106</v>
      </c>
      <c r="C42" s="12"/>
      <c r="D42" s="8">
        <v>19691066</v>
      </c>
      <c r="E42" s="10">
        <v>12327</v>
      </c>
      <c r="F42" s="10">
        <v>429553</v>
      </c>
      <c r="G42" s="10">
        <v>457612</v>
      </c>
      <c r="H42" s="10">
        <v>92536</v>
      </c>
      <c r="I42" s="10">
        <v>992028</v>
      </c>
    </row>
    <row r="43" spans="1:9" ht="12.75">
      <c r="A43" s="6">
        <f t="shared" si="0"/>
        <v>34</v>
      </c>
      <c r="B43" s="194" t="s">
        <v>107</v>
      </c>
      <c r="C43" s="12"/>
      <c r="D43" s="11">
        <v>19930881</v>
      </c>
      <c r="E43" s="10">
        <v>11720</v>
      </c>
      <c r="F43" s="10">
        <v>439495</v>
      </c>
      <c r="G43" s="10">
        <v>525665</v>
      </c>
      <c r="H43" s="10">
        <v>88580</v>
      </c>
      <c r="I43" s="10">
        <v>1065459</v>
      </c>
    </row>
    <row r="44" spans="1:9" ht="12.75">
      <c r="A44" s="6">
        <f t="shared" si="0"/>
        <v>35</v>
      </c>
      <c r="B44" s="194" t="s">
        <v>108</v>
      </c>
      <c r="C44" s="12"/>
      <c r="D44" s="11">
        <v>21282688</v>
      </c>
      <c r="E44" s="10">
        <v>10719</v>
      </c>
      <c r="F44" s="10">
        <v>404896</v>
      </c>
      <c r="G44" s="10">
        <v>498577</v>
      </c>
      <c r="H44" s="10">
        <v>97045</v>
      </c>
      <c r="I44" s="10">
        <v>1011236</v>
      </c>
    </row>
    <row r="45" spans="1:9" ht="12.75">
      <c r="A45" s="6">
        <f t="shared" si="0"/>
        <v>36</v>
      </c>
      <c r="B45" s="194" t="s">
        <v>109</v>
      </c>
      <c r="C45" s="12"/>
      <c r="D45" s="11">
        <v>17032744</v>
      </c>
      <c r="E45" s="10">
        <v>13056</v>
      </c>
      <c r="F45" s="10">
        <v>396612</v>
      </c>
      <c r="G45" s="10">
        <v>384964</v>
      </c>
      <c r="H45" s="10">
        <v>80698</v>
      </c>
      <c r="I45" s="10">
        <v>875330</v>
      </c>
    </row>
    <row r="46" spans="1:9" ht="21.75" customHeight="1">
      <c r="A46" s="9"/>
      <c r="B46" s="278" t="s">
        <v>1009</v>
      </c>
      <c r="C46" s="80"/>
      <c r="D46" s="11"/>
      <c r="E46" s="10"/>
      <c r="F46" s="10"/>
      <c r="G46" s="10"/>
      <c r="H46" s="10"/>
      <c r="I46" s="10"/>
    </row>
    <row r="47" spans="1:9" ht="12.75" customHeight="1">
      <c r="A47" s="6">
        <v>37</v>
      </c>
      <c r="B47" s="194" t="s">
        <v>98</v>
      </c>
      <c r="C47" s="12"/>
      <c r="D47" s="11">
        <v>18594174</v>
      </c>
      <c r="E47" s="10">
        <v>7706</v>
      </c>
      <c r="F47" s="10">
        <v>447336</v>
      </c>
      <c r="G47" s="10">
        <v>526696</v>
      </c>
      <c r="H47" s="10">
        <v>99448</v>
      </c>
      <c r="I47" s="10">
        <v>1081186</v>
      </c>
    </row>
    <row r="48" spans="1:9" ht="12.75" customHeight="1">
      <c r="A48" s="6">
        <f>A47+1</f>
        <v>38</v>
      </c>
      <c r="B48" s="194" t="s">
        <v>99</v>
      </c>
      <c r="C48" s="12"/>
      <c r="D48" s="11">
        <v>20391428</v>
      </c>
      <c r="E48" s="10">
        <v>9050</v>
      </c>
      <c r="F48" s="10">
        <v>402362</v>
      </c>
      <c r="G48" s="10">
        <v>480808</v>
      </c>
      <c r="H48" s="10">
        <v>102535</v>
      </c>
      <c r="I48" s="10">
        <v>994756</v>
      </c>
    </row>
    <row r="49" spans="1:9" ht="12.75" customHeight="1">
      <c r="A49" s="6">
        <f aca="true" t="shared" si="1" ref="A49:A58">A48+1</f>
        <v>39</v>
      </c>
      <c r="B49" s="194" t="s">
        <v>100</v>
      </c>
      <c r="C49" s="12"/>
      <c r="D49" s="11"/>
      <c r="E49" s="10"/>
      <c r="F49" s="10"/>
      <c r="G49" s="10"/>
      <c r="H49" s="10"/>
      <c r="I49" s="10"/>
    </row>
    <row r="50" spans="1:9" ht="12.75" customHeight="1">
      <c r="A50" s="6">
        <f t="shared" si="1"/>
        <v>40</v>
      </c>
      <c r="B50" s="194" t="s">
        <v>101</v>
      </c>
      <c r="C50" s="12"/>
      <c r="D50" s="11"/>
      <c r="E50" s="10"/>
      <c r="F50" s="10"/>
      <c r="G50" s="10"/>
      <c r="H50" s="10"/>
      <c r="I50" s="10"/>
    </row>
    <row r="51" spans="1:9" ht="12.75" customHeight="1">
      <c r="A51" s="6">
        <f t="shared" si="1"/>
        <v>41</v>
      </c>
      <c r="B51" s="194" t="s">
        <v>102</v>
      </c>
      <c r="C51" s="12"/>
      <c r="D51" s="11"/>
      <c r="E51" s="10"/>
      <c r="F51" s="10"/>
      <c r="G51" s="10"/>
      <c r="H51" s="10"/>
      <c r="I51" s="10"/>
    </row>
    <row r="52" spans="1:9" ht="12.75" customHeight="1">
      <c r="A52" s="6">
        <f t="shared" si="1"/>
        <v>42</v>
      </c>
      <c r="B52" s="194" t="s">
        <v>103</v>
      </c>
      <c r="C52" s="12"/>
      <c r="D52" s="68"/>
      <c r="E52" s="70"/>
      <c r="F52" s="70"/>
      <c r="G52" s="70"/>
      <c r="H52" s="70"/>
      <c r="I52" s="70"/>
    </row>
    <row r="53" spans="1:9" ht="12.75" customHeight="1">
      <c r="A53" s="6">
        <f t="shared" si="1"/>
        <v>43</v>
      </c>
      <c r="B53" s="194" t="s">
        <v>104</v>
      </c>
      <c r="C53" s="12"/>
      <c r="D53" s="11"/>
      <c r="E53" s="10"/>
      <c r="F53" s="10"/>
      <c r="G53" s="10"/>
      <c r="H53" s="10"/>
      <c r="I53" s="10"/>
    </row>
    <row r="54" spans="1:9" ht="12.75" customHeight="1">
      <c r="A54" s="6">
        <f t="shared" si="1"/>
        <v>44</v>
      </c>
      <c r="B54" s="194" t="s">
        <v>105</v>
      </c>
      <c r="C54" s="12"/>
      <c r="D54" s="11"/>
      <c r="E54" s="10"/>
      <c r="F54" s="10"/>
      <c r="G54" s="10"/>
      <c r="H54" s="10"/>
      <c r="I54" s="10"/>
    </row>
    <row r="55" spans="1:9" ht="12.75" customHeight="1">
      <c r="A55" s="6">
        <f t="shared" si="1"/>
        <v>45</v>
      </c>
      <c r="B55" s="194" t="s">
        <v>106</v>
      </c>
      <c r="C55" s="12"/>
      <c r="D55" s="8"/>
      <c r="E55" s="10"/>
      <c r="F55" s="10"/>
      <c r="G55" s="10"/>
      <c r="H55" s="10"/>
      <c r="I55" s="10"/>
    </row>
    <row r="56" spans="1:9" ht="12.75" customHeight="1">
      <c r="A56" s="6">
        <f t="shared" si="1"/>
        <v>46</v>
      </c>
      <c r="B56" s="194" t="s">
        <v>107</v>
      </c>
      <c r="C56" s="12"/>
      <c r="D56" s="11"/>
      <c r="E56" s="10"/>
      <c r="F56" s="10"/>
      <c r="G56" s="10"/>
      <c r="H56" s="10"/>
      <c r="I56" s="10"/>
    </row>
    <row r="57" spans="1:9" ht="12.75" customHeight="1">
      <c r="A57" s="6">
        <f t="shared" si="1"/>
        <v>47</v>
      </c>
      <c r="B57" s="194" t="s">
        <v>108</v>
      </c>
      <c r="C57" s="12"/>
      <c r="D57" s="11"/>
      <c r="E57" s="10"/>
      <c r="F57" s="10"/>
      <c r="G57" s="10"/>
      <c r="H57" s="10"/>
      <c r="I57" s="10"/>
    </row>
    <row r="58" spans="1:9" ht="12.75" customHeight="1">
      <c r="A58" s="6">
        <f t="shared" si="1"/>
        <v>48</v>
      </c>
      <c r="B58" s="194" t="s">
        <v>109</v>
      </c>
      <c r="C58" s="12"/>
      <c r="D58" s="11"/>
      <c r="E58" s="10"/>
      <c r="F58" s="10"/>
      <c r="G58" s="10"/>
      <c r="H58" s="10"/>
      <c r="I58" s="10"/>
    </row>
    <row r="59" spans="1:9" s="249" customFormat="1" ht="21.75" customHeight="1">
      <c r="A59" s="246"/>
      <c r="B59" s="252" t="s">
        <v>23</v>
      </c>
      <c r="C59" s="80"/>
      <c r="D59" s="247"/>
      <c r="E59" s="248"/>
      <c r="F59" s="248"/>
      <c r="G59" s="248"/>
      <c r="H59" s="248"/>
      <c r="I59" s="248"/>
    </row>
    <row r="60" spans="1:9" ht="12.75" customHeight="1">
      <c r="A60" s="6">
        <v>49</v>
      </c>
      <c r="B60" s="194" t="s">
        <v>20</v>
      </c>
      <c r="C60" s="12"/>
      <c r="D60" s="276">
        <v>9.66568345547374</v>
      </c>
      <c r="E60" s="277">
        <v>17.440955099922135</v>
      </c>
      <c r="F60" s="277">
        <v>-10.053740365184112</v>
      </c>
      <c r="G60" s="277">
        <v>-8.712426143354051</v>
      </c>
      <c r="H60" s="277">
        <v>3.10413482422976</v>
      </c>
      <c r="I60" s="277">
        <v>-7.993999182379355</v>
      </c>
    </row>
    <row r="61" spans="1:3" ht="12.75" customHeight="1">
      <c r="A61" s="6"/>
      <c r="B61" s="251" t="s">
        <v>21</v>
      </c>
      <c r="C61" s="12"/>
    </row>
    <row r="62" spans="1:9" ht="12.75" customHeight="1">
      <c r="A62" s="6">
        <v>50</v>
      </c>
      <c r="B62" s="194" t="s">
        <v>22</v>
      </c>
      <c r="C62" s="12"/>
      <c r="D62" s="276">
        <v>6.2</v>
      </c>
      <c r="E62" s="277">
        <v>-0.8</v>
      </c>
      <c r="F62" s="277">
        <v>-14.3</v>
      </c>
      <c r="G62" s="277">
        <v>4.6</v>
      </c>
      <c r="H62" s="277">
        <v>3.9</v>
      </c>
      <c r="I62" s="277">
        <v>-4.1</v>
      </c>
    </row>
    <row r="63" spans="1:9" ht="5.25" customHeight="1">
      <c r="A63" s="1" t="s">
        <v>110</v>
      </c>
      <c r="D63" s="10"/>
      <c r="E63" s="10"/>
      <c r="F63" s="10"/>
      <c r="G63" s="10"/>
      <c r="H63" s="10"/>
      <c r="I63" s="11"/>
    </row>
    <row r="64" spans="1:10" ht="12.75" customHeight="1">
      <c r="A64" s="351" t="s">
        <v>14</v>
      </c>
      <c r="B64" s="352"/>
      <c r="C64" s="352"/>
      <c r="D64" s="352"/>
      <c r="E64" s="352"/>
      <c r="F64" s="352"/>
      <c r="G64" s="352"/>
      <c r="H64" s="352"/>
      <c r="I64" s="352"/>
      <c r="J64" s="13"/>
    </row>
    <row r="65" spans="1:9" ht="12.75" customHeight="1">
      <c r="A65" s="350" t="s">
        <v>991</v>
      </c>
      <c r="B65" s="350"/>
      <c r="C65" s="350"/>
      <c r="D65" s="350"/>
      <c r="E65" s="350"/>
      <c r="F65" s="350"/>
      <c r="G65" s="350"/>
      <c r="H65" s="350"/>
      <c r="I65" s="350"/>
    </row>
    <row r="67" ht="12.75">
      <c r="B67" s="208"/>
    </row>
  </sheetData>
  <mergeCells count="13">
    <mergeCell ref="A65:I65"/>
    <mergeCell ref="A64:I64"/>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710937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5.5">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12.75" customHeight="1">
      <c r="A32" s="21">
        <v>1563676</v>
      </c>
      <c r="B32" s="21">
        <v>9400486</v>
      </c>
      <c r="C32" s="21">
        <v>197678007</v>
      </c>
      <c r="D32" s="21">
        <v>14372193</v>
      </c>
      <c r="E32" s="21">
        <v>183305811</v>
      </c>
      <c r="F32" s="21">
        <v>208642169</v>
      </c>
      <c r="G32" s="21">
        <v>8030497</v>
      </c>
      <c r="H32" s="19">
        <v>24</v>
      </c>
    </row>
    <row r="33" spans="1:8" ht="21.75" customHeight="1">
      <c r="A33" s="209"/>
      <c r="B33" s="209"/>
      <c r="C33" s="209"/>
      <c r="D33" s="209"/>
      <c r="E33" s="209"/>
      <c r="F33" s="209"/>
      <c r="G33" s="213"/>
      <c r="H33" s="9"/>
    </row>
    <row r="34" spans="1:8" ht="12.75">
      <c r="A34" s="21">
        <v>151346</v>
      </c>
      <c r="B34" s="21">
        <v>813305</v>
      </c>
      <c r="C34" s="21">
        <v>14601281</v>
      </c>
      <c r="D34" s="21">
        <v>1287613</v>
      </c>
      <c r="E34" s="21">
        <v>13313668</v>
      </c>
      <c r="F34" s="21">
        <v>15565932</v>
      </c>
      <c r="G34" s="21">
        <v>610803</v>
      </c>
      <c r="H34" s="81">
        <v>25</v>
      </c>
    </row>
    <row r="35" spans="1:8" ht="12.75">
      <c r="A35" s="21">
        <v>143915</v>
      </c>
      <c r="B35" s="21">
        <v>763086</v>
      </c>
      <c r="C35" s="21">
        <v>16546915</v>
      </c>
      <c r="D35" s="21">
        <v>1290401</v>
      </c>
      <c r="E35" s="21">
        <v>15256514</v>
      </c>
      <c r="F35" s="21">
        <v>17453916</v>
      </c>
      <c r="G35" s="21">
        <v>715969</v>
      </c>
      <c r="H35" s="81">
        <f>H34+1</f>
        <v>26</v>
      </c>
    </row>
    <row r="36" spans="1:8" ht="12.75">
      <c r="A36" s="21">
        <v>164516</v>
      </c>
      <c r="B36" s="21">
        <v>809350</v>
      </c>
      <c r="C36" s="21">
        <v>18527684</v>
      </c>
      <c r="D36" s="21">
        <v>1419732</v>
      </c>
      <c r="E36" s="21">
        <v>17107951</v>
      </c>
      <c r="F36" s="21">
        <v>19501550</v>
      </c>
      <c r="G36" s="21">
        <v>646953</v>
      </c>
      <c r="H36" s="81">
        <f aca="true" t="shared" si="1" ref="H36:H45">H35+1</f>
        <v>27</v>
      </c>
    </row>
    <row r="37" spans="1:8" ht="12.75">
      <c r="A37" s="21">
        <v>136276</v>
      </c>
      <c r="B37" s="21">
        <v>704857</v>
      </c>
      <c r="C37" s="21">
        <v>14862441</v>
      </c>
      <c r="D37" s="21">
        <v>1181733</v>
      </c>
      <c r="E37" s="21">
        <v>13680708</v>
      </c>
      <c r="F37" s="21">
        <v>15703574</v>
      </c>
      <c r="G37" s="21">
        <v>634449</v>
      </c>
      <c r="H37" s="81">
        <f t="shared" si="1"/>
        <v>28</v>
      </c>
    </row>
    <row r="38" spans="1:8" ht="12.75">
      <c r="A38" s="21">
        <v>151413</v>
      </c>
      <c r="B38" s="21">
        <v>785509</v>
      </c>
      <c r="C38" s="21">
        <v>16526085</v>
      </c>
      <c r="D38" s="21">
        <v>1259717</v>
      </c>
      <c r="E38" s="21">
        <v>15266368</v>
      </c>
      <c r="F38" s="21">
        <v>17463007</v>
      </c>
      <c r="G38" s="21">
        <v>671206</v>
      </c>
      <c r="H38" s="81">
        <f t="shared" si="1"/>
        <v>29</v>
      </c>
    </row>
    <row r="39" spans="1:8" ht="12.75">
      <c r="A39" s="70">
        <v>127482</v>
      </c>
      <c r="B39" s="70">
        <v>830798</v>
      </c>
      <c r="C39" s="70">
        <v>17489689</v>
      </c>
      <c r="D39" s="70">
        <v>1304036</v>
      </c>
      <c r="E39" s="70">
        <v>16185653</v>
      </c>
      <c r="F39" s="70">
        <v>18447969</v>
      </c>
      <c r="G39" s="70">
        <v>617774</v>
      </c>
      <c r="H39" s="81">
        <f t="shared" si="1"/>
        <v>30</v>
      </c>
    </row>
    <row r="40" spans="1:8" ht="12.75">
      <c r="A40" s="21">
        <v>107734</v>
      </c>
      <c r="B40" s="21">
        <v>832800</v>
      </c>
      <c r="C40" s="21">
        <v>16779369</v>
      </c>
      <c r="D40" s="21">
        <v>1126454</v>
      </c>
      <c r="E40" s="21">
        <v>15652914</v>
      </c>
      <c r="F40" s="21">
        <v>17719903</v>
      </c>
      <c r="G40" s="21">
        <v>767462</v>
      </c>
      <c r="H40" s="81">
        <f t="shared" si="1"/>
        <v>31</v>
      </c>
    </row>
    <row r="41" spans="1:8" ht="12.75">
      <c r="A41" s="21">
        <v>106167</v>
      </c>
      <c r="B41" s="21">
        <v>887378</v>
      </c>
      <c r="C41" s="21">
        <v>14603864</v>
      </c>
      <c r="D41" s="21">
        <v>996306</v>
      </c>
      <c r="E41" s="21">
        <v>13607558</v>
      </c>
      <c r="F41" s="21">
        <v>15597410</v>
      </c>
      <c r="G41" s="21">
        <v>561464</v>
      </c>
      <c r="H41" s="81">
        <f t="shared" si="1"/>
        <v>32</v>
      </c>
    </row>
    <row r="42" spans="1:8" ht="12.75">
      <c r="A42" s="21">
        <v>117266</v>
      </c>
      <c r="B42" s="21">
        <v>823684</v>
      </c>
      <c r="C42" s="21">
        <v>17128473</v>
      </c>
      <c r="D42" s="21">
        <v>1276880</v>
      </c>
      <c r="E42" s="21">
        <v>15851593</v>
      </c>
      <c r="F42" s="21">
        <v>18069423</v>
      </c>
      <c r="G42" s="21">
        <v>629615</v>
      </c>
      <c r="H42" s="81">
        <f t="shared" si="1"/>
        <v>33</v>
      </c>
    </row>
    <row r="43" spans="1:8" ht="12.75">
      <c r="A43" s="21">
        <v>118048</v>
      </c>
      <c r="B43" s="21">
        <v>783636</v>
      </c>
      <c r="C43" s="21">
        <v>17267886</v>
      </c>
      <c r="D43" s="21">
        <v>1175886</v>
      </c>
      <c r="E43" s="21">
        <v>16092000</v>
      </c>
      <c r="F43" s="21">
        <v>18169569</v>
      </c>
      <c r="G43" s="21">
        <v>695852</v>
      </c>
      <c r="H43" s="81">
        <f t="shared" si="1"/>
        <v>34</v>
      </c>
    </row>
    <row r="44" spans="1:8" ht="12.75">
      <c r="A44" s="21">
        <v>128750</v>
      </c>
      <c r="B44" s="21">
        <v>767555</v>
      </c>
      <c r="C44" s="21">
        <v>18646488</v>
      </c>
      <c r="D44" s="21">
        <v>1165155</v>
      </c>
      <c r="E44" s="21">
        <v>17481332</v>
      </c>
      <c r="F44" s="21">
        <v>19542793</v>
      </c>
      <c r="G44" s="21">
        <v>728659</v>
      </c>
      <c r="H44" s="81">
        <f t="shared" si="1"/>
        <v>35</v>
      </c>
    </row>
    <row r="45" spans="1:8" ht="12.75">
      <c r="A45" s="21">
        <v>110763</v>
      </c>
      <c r="B45" s="21">
        <v>598528</v>
      </c>
      <c r="C45" s="21">
        <v>14697832</v>
      </c>
      <c r="D45" s="21">
        <v>888280</v>
      </c>
      <c r="E45" s="21">
        <v>13809552</v>
      </c>
      <c r="F45" s="21">
        <v>15407123</v>
      </c>
      <c r="G45" s="21">
        <v>750291</v>
      </c>
      <c r="H45" s="81">
        <f t="shared" si="1"/>
        <v>36</v>
      </c>
    </row>
    <row r="46" spans="1:8" ht="21.75" customHeight="1">
      <c r="A46" s="21"/>
      <c r="B46" s="21"/>
      <c r="C46" s="21"/>
      <c r="D46" s="21"/>
      <c r="E46" s="21"/>
      <c r="F46" s="21"/>
      <c r="G46" s="21"/>
      <c r="H46" s="9"/>
    </row>
    <row r="47" spans="1:8" ht="12.75">
      <c r="A47" s="52">
        <v>117904</v>
      </c>
      <c r="B47" s="52">
        <v>738960</v>
      </c>
      <c r="C47" s="52">
        <v>15422359</v>
      </c>
      <c r="D47" s="52">
        <v>1213135</v>
      </c>
      <c r="E47" s="52">
        <v>14209224</v>
      </c>
      <c r="F47" s="52">
        <v>16279224</v>
      </c>
      <c r="G47" s="52">
        <v>1233765</v>
      </c>
      <c r="H47" s="81">
        <v>37</v>
      </c>
    </row>
    <row r="48" spans="1:8" ht="12.75">
      <c r="A48" s="21">
        <v>112099</v>
      </c>
      <c r="B48" s="21">
        <v>767650</v>
      </c>
      <c r="C48" s="21">
        <v>17223002</v>
      </c>
      <c r="D48" s="21">
        <v>1211782</v>
      </c>
      <c r="E48" s="21">
        <v>16011220</v>
      </c>
      <c r="F48" s="21">
        <v>18102751</v>
      </c>
      <c r="G48" s="21">
        <v>1293921</v>
      </c>
      <c r="H48" s="81">
        <f>H47+1</f>
        <v>38</v>
      </c>
    </row>
    <row r="49" spans="1:8" ht="12.75">
      <c r="A49" s="21"/>
      <c r="B49" s="21"/>
      <c r="C49" s="21"/>
      <c r="D49" s="21"/>
      <c r="E49" s="21"/>
      <c r="F49" s="21"/>
      <c r="G49" s="21"/>
      <c r="H49" s="81">
        <f aca="true" t="shared" si="2" ref="H49:H58">H48+1</f>
        <v>39</v>
      </c>
    </row>
    <row r="50" spans="1:8" ht="12.75">
      <c r="A50" s="21"/>
      <c r="B50" s="21"/>
      <c r="C50" s="21"/>
      <c r="D50" s="21"/>
      <c r="E50" s="21"/>
      <c r="F50" s="21"/>
      <c r="G50" s="21"/>
      <c r="H50" s="81">
        <f t="shared" si="2"/>
        <v>40</v>
      </c>
    </row>
    <row r="51" spans="1:8" ht="12.75">
      <c r="A51" s="21"/>
      <c r="B51" s="21"/>
      <c r="C51" s="21"/>
      <c r="D51" s="21"/>
      <c r="E51" s="21"/>
      <c r="F51" s="21"/>
      <c r="G51" s="21"/>
      <c r="H51" s="81">
        <f t="shared" si="2"/>
        <v>41</v>
      </c>
    </row>
    <row r="52" spans="1:8" ht="12.75">
      <c r="A52" s="70"/>
      <c r="B52" s="70"/>
      <c r="C52" s="70"/>
      <c r="D52" s="70"/>
      <c r="E52" s="70"/>
      <c r="F52" s="70"/>
      <c r="G52" s="70"/>
      <c r="H52" s="81">
        <f t="shared" si="2"/>
        <v>42</v>
      </c>
    </row>
    <row r="53" spans="1:8" ht="12.75">
      <c r="A53" s="21"/>
      <c r="B53" s="21"/>
      <c r="C53" s="21"/>
      <c r="D53" s="21"/>
      <c r="E53" s="21"/>
      <c r="F53" s="21"/>
      <c r="G53" s="21"/>
      <c r="H53" s="81">
        <f t="shared" si="2"/>
        <v>43</v>
      </c>
    </row>
    <row r="54" spans="1:8" ht="12.75">
      <c r="A54" s="21"/>
      <c r="B54" s="21"/>
      <c r="C54" s="21"/>
      <c r="D54" s="21"/>
      <c r="E54" s="21"/>
      <c r="F54" s="21"/>
      <c r="G54" s="21"/>
      <c r="H54" s="81">
        <f t="shared" si="2"/>
        <v>44</v>
      </c>
    </row>
    <row r="55" spans="1:8" ht="12.75">
      <c r="A55" s="70"/>
      <c r="B55" s="70"/>
      <c r="C55" s="70"/>
      <c r="D55" s="70"/>
      <c r="E55" s="70"/>
      <c r="F55" s="70"/>
      <c r="G55" s="70"/>
      <c r="H55" s="81">
        <f t="shared" si="2"/>
        <v>45</v>
      </c>
    </row>
    <row r="56" spans="1:8" ht="12.75">
      <c r="A56" s="21"/>
      <c r="B56" s="21"/>
      <c r="C56" s="21"/>
      <c r="D56" s="21"/>
      <c r="E56" s="21"/>
      <c r="F56" s="21"/>
      <c r="G56" s="21"/>
      <c r="H56" s="81">
        <f t="shared" si="2"/>
        <v>46</v>
      </c>
    </row>
    <row r="57" spans="1:8" ht="12.75">
      <c r="A57" s="21"/>
      <c r="B57" s="21"/>
      <c r="C57" s="21"/>
      <c r="D57" s="21"/>
      <c r="E57" s="21"/>
      <c r="F57" s="21"/>
      <c r="G57" s="21"/>
      <c r="H57" s="81">
        <f t="shared" si="2"/>
        <v>47</v>
      </c>
    </row>
    <row r="58" spans="1:8" ht="12.75">
      <c r="A58" s="21"/>
      <c r="B58" s="21"/>
      <c r="C58" s="21"/>
      <c r="D58" s="21"/>
      <c r="E58" s="21"/>
      <c r="F58" s="21"/>
      <c r="G58" s="21"/>
      <c r="H58" s="81">
        <f t="shared" si="2"/>
        <v>48</v>
      </c>
    </row>
    <row r="59" spans="1:8" ht="21.75" customHeight="1">
      <c r="A59" s="21"/>
      <c r="B59" s="21"/>
      <c r="C59" s="21"/>
      <c r="D59" s="21"/>
      <c r="E59" s="21"/>
      <c r="F59" s="21"/>
      <c r="G59" s="21"/>
      <c r="H59" s="81"/>
    </row>
    <row r="60" spans="1:8" ht="12.75" customHeight="1">
      <c r="A60" s="250">
        <v>-4.923497082372094</v>
      </c>
      <c r="B60" s="250">
        <v>3.8824834903107046</v>
      </c>
      <c r="C60" s="250">
        <v>11.675535500113824</v>
      </c>
      <c r="D60" s="329">
        <v>-0.11152921974883157</v>
      </c>
      <c r="E60" s="250">
        <v>12.681874815964605</v>
      </c>
      <c r="F60" s="250">
        <v>11.201559730365517</v>
      </c>
      <c r="G60" s="329">
        <v>4.875806981070127</v>
      </c>
      <c r="H60" s="81">
        <v>49</v>
      </c>
    </row>
    <row r="61" spans="1:8" ht="12.75" customHeight="1">
      <c r="A61" s="21"/>
      <c r="B61" s="21"/>
      <c r="C61" s="21"/>
      <c r="D61" s="21"/>
      <c r="E61" s="21"/>
      <c r="F61" s="21"/>
      <c r="G61" s="21"/>
      <c r="H61" s="81"/>
    </row>
    <row r="62" spans="1:8" ht="12.75">
      <c r="A62" s="325">
        <v>-22.1</v>
      </c>
      <c r="B62" s="250">
        <v>0.6</v>
      </c>
      <c r="C62" s="250">
        <v>4.1</v>
      </c>
      <c r="D62" s="250">
        <v>-6.1</v>
      </c>
      <c r="E62" s="250">
        <v>4.9</v>
      </c>
      <c r="F62" s="250">
        <v>3.7</v>
      </c>
      <c r="G62" s="250">
        <v>80.7</v>
      </c>
      <c r="H62" s="81">
        <v>50</v>
      </c>
    </row>
    <row r="63" ht="5.25" customHeight="1"/>
    <row r="64" ht="12.75" customHeight="1"/>
    <row r="65" ht="12.75" customHeight="1">
      <c r="D65" s="20"/>
    </row>
    <row r="121" ht="3" customHeight="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28125" style="23" customWidth="1"/>
    <col min="2" max="2" width="1.57421875" style="23" customWidth="1"/>
    <col min="3" max="3" width="35.28125" style="23" customWidth="1"/>
    <col min="4" max="4" width="0.71875" style="23" customWidth="1"/>
    <col min="5" max="5" width="12.710937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941</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7" t="s">
        <v>843</v>
      </c>
      <c r="B3" s="397"/>
      <c r="C3" s="397"/>
      <c r="D3" s="398"/>
      <c r="E3" s="389" t="s">
        <v>844</v>
      </c>
      <c r="F3" s="393" t="s">
        <v>120</v>
      </c>
      <c r="G3" s="394"/>
      <c r="H3" s="389" t="s">
        <v>845</v>
      </c>
      <c r="I3" s="391" t="s">
        <v>846</v>
      </c>
      <c r="J3" s="23" t="s">
        <v>121</v>
      </c>
    </row>
    <row r="4" spans="1:11" ht="47.25" customHeight="1">
      <c r="A4" s="399"/>
      <c r="B4" s="399"/>
      <c r="C4" s="399"/>
      <c r="D4" s="400"/>
      <c r="E4" s="390"/>
      <c r="F4" s="87" t="s">
        <v>122</v>
      </c>
      <c r="G4" s="88" t="s">
        <v>123</v>
      </c>
      <c r="H4" s="390"/>
      <c r="I4" s="392"/>
      <c r="K4" s="23" t="s">
        <v>121</v>
      </c>
    </row>
    <row r="5" spans="1:9" ht="12.75">
      <c r="A5" s="401"/>
      <c r="B5" s="401"/>
      <c r="C5" s="401"/>
      <c r="D5" s="402"/>
      <c r="E5" s="184" t="s">
        <v>96</v>
      </c>
      <c r="F5" s="395" t="s">
        <v>124</v>
      </c>
      <c r="G5" s="396"/>
      <c r="H5" s="223" t="s">
        <v>96</v>
      </c>
      <c r="I5" s="222" t="s">
        <v>124</v>
      </c>
    </row>
    <row r="6" spans="1:10" ht="15" customHeight="1">
      <c r="A6" s="26"/>
      <c r="B6" s="26"/>
      <c r="C6" s="26"/>
      <c r="D6" s="28"/>
      <c r="E6" s="220"/>
      <c r="F6" s="214"/>
      <c r="G6" s="215"/>
      <c r="H6" s="216"/>
      <c r="I6" s="89"/>
      <c r="J6" s="29"/>
    </row>
    <row r="7" spans="1:10" s="24" customFormat="1" ht="15" customHeight="1">
      <c r="A7" s="403" t="s">
        <v>125</v>
      </c>
      <c r="B7" s="403"/>
      <c r="C7" s="403"/>
      <c r="D7" s="30"/>
      <c r="E7" s="206">
        <v>20391428</v>
      </c>
      <c r="F7" s="323">
        <v>9.7</v>
      </c>
      <c r="G7" s="323">
        <v>6.2</v>
      </c>
      <c r="H7" s="217">
        <v>38985602</v>
      </c>
      <c r="I7" s="323">
        <v>7.3</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87" t="s">
        <v>93</v>
      </c>
      <c r="B10" s="387"/>
      <c r="C10" s="387"/>
      <c r="D10" s="34"/>
      <c r="E10" s="205">
        <v>994756</v>
      </c>
      <c r="F10" s="324">
        <v>-8</v>
      </c>
      <c r="G10" s="324">
        <v>-4.1</v>
      </c>
      <c r="H10" s="219">
        <v>2075941</v>
      </c>
      <c r="I10" s="324">
        <v>4.1</v>
      </c>
      <c r="J10" s="35"/>
    </row>
    <row r="11" spans="1:10" ht="15" customHeight="1">
      <c r="A11" s="36"/>
      <c r="B11" s="36"/>
      <c r="C11" s="36"/>
      <c r="D11" s="37"/>
      <c r="E11" s="221" t="s">
        <v>135</v>
      </c>
      <c r="F11" s="324" t="s">
        <v>135</v>
      </c>
      <c r="G11" s="324" t="s">
        <v>135</v>
      </c>
      <c r="H11" s="218" t="s">
        <v>135</v>
      </c>
      <c r="I11" s="324" t="s">
        <v>135</v>
      </c>
      <c r="J11" s="35"/>
    </row>
    <row r="12" spans="2:10" ht="15" customHeight="1">
      <c r="B12" s="386" t="s">
        <v>8</v>
      </c>
      <c r="C12" s="386"/>
      <c r="D12" s="34" t="s">
        <v>121</v>
      </c>
      <c r="E12" s="205">
        <v>9050</v>
      </c>
      <c r="F12" s="324">
        <v>17.4</v>
      </c>
      <c r="G12" s="324">
        <v>-0.8</v>
      </c>
      <c r="H12" s="219">
        <v>16757</v>
      </c>
      <c r="I12" s="324">
        <v>-7.7</v>
      </c>
      <c r="J12" s="35"/>
    </row>
    <row r="13" spans="1:10" ht="15" customHeight="1">
      <c r="A13" s="36"/>
      <c r="B13" s="36"/>
      <c r="C13" s="36"/>
      <c r="D13" s="37"/>
      <c r="E13" s="221" t="s">
        <v>135</v>
      </c>
      <c r="F13" s="324" t="s">
        <v>135</v>
      </c>
      <c r="G13" s="324" t="s">
        <v>135</v>
      </c>
      <c r="H13" s="218" t="s">
        <v>135</v>
      </c>
      <c r="I13" s="324" t="s">
        <v>135</v>
      </c>
      <c r="J13" s="35"/>
    </row>
    <row r="14" spans="2:10" ht="15" customHeight="1">
      <c r="B14" s="386" t="s">
        <v>126</v>
      </c>
      <c r="C14" s="386"/>
      <c r="D14" s="38"/>
      <c r="E14" s="221" t="s">
        <v>135</v>
      </c>
      <c r="F14" s="324" t="s">
        <v>135</v>
      </c>
      <c r="G14" s="324" t="s">
        <v>135</v>
      </c>
      <c r="H14" s="218" t="s">
        <v>135</v>
      </c>
      <c r="I14" s="324" t="s">
        <v>135</v>
      </c>
      <c r="J14" s="35"/>
    </row>
    <row r="15" spans="3:10" ht="15" customHeight="1">
      <c r="C15" s="186" t="s">
        <v>95</v>
      </c>
      <c r="D15" s="34"/>
      <c r="E15" s="205">
        <v>402362</v>
      </c>
      <c r="F15" s="324">
        <v>-10.1</v>
      </c>
      <c r="G15" s="324">
        <v>-14.3</v>
      </c>
      <c r="H15" s="219">
        <v>849698</v>
      </c>
      <c r="I15" s="324">
        <v>-1.4</v>
      </c>
      <c r="J15" s="35"/>
    </row>
    <row r="16" spans="1:10" ht="15" customHeight="1">
      <c r="A16" s="36"/>
      <c r="B16" s="36"/>
      <c r="C16" s="36"/>
      <c r="D16" s="37"/>
      <c r="E16" s="221" t="s">
        <v>135</v>
      </c>
      <c r="F16" s="324" t="s">
        <v>135</v>
      </c>
      <c r="G16" s="324" t="s">
        <v>135</v>
      </c>
      <c r="H16" s="218" t="s">
        <v>135</v>
      </c>
      <c r="I16" s="324" t="s">
        <v>135</v>
      </c>
      <c r="J16" s="35"/>
    </row>
    <row r="17" spans="2:10" ht="15" customHeight="1">
      <c r="B17" s="386" t="s">
        <v>127</v>
      </c>
      <c r="C17" s="386"/>
      <c r="D17" s="39"/>
      <c r="E17" s="221" t="s">
        <v>135</v>
      </c>
      <c r="F17" s="324" t="s">
        <v>135</v>
      </c>
      <c r="G17" s="324" t="s">
        <v>135</v>
      </c>
      <c r="H17" s="218" t="s">
        <v>135</v>
      </c>
      <c r="I17" s="324" t="s">
        <v>135</v>
      </c>
      <c r="J17" s="35"/>
    </row>
    <row r="18" spans="3:10" ht="15" customHeight="1">
      <c r="C18" s="188" t="s">
        <v>9</v>
      </c>
      <c r="D18" s="34" t="s">
        <v>121</v>
      </c>
      <c r="E18" s="205">
        <v>480808</v>
      </c>
      <c r="F18" s="324">
        <v>-8.7</v>
      </c>
      <c r="G18" s="324">
        <v>4.6</v>
      </c>
      <c r="H18" s="219">
        <v>1007504</v>
      </c>
      <c r="I18" s="324">
        <v>8.7</v>
      </c>
      <c r="J18" s="35"/>
    </row>
    <row r="19" spans="1:10" ht="15" customHeight="1">
      <c r="A19" s="36"/>
      <c r="B19" s="36"/>
      <c r="C19" s="36"/>
      <c r="D19" s="37"/>
      <c r="E19" s="221" t="s">
        <v>135</v>
      </c>
      <c r="F19" s="324" t="s">
        <v>135</v>
      </c>
      <c r="G19" s="324" t="s">
        <v>135</v>
      </c>
      <c r="H19" s="218" t="s">
        <v>135</v>
      </c>
      <c r="I19" s="324" t="s">
        <v>135</v>
      </c>
      <c r="J19" s="35"/>
    </row>
    <row r="20" spans="2:10" ht="15" customHeight="1">
      <c r="B20" s="387" t="s">
        <v>837</v>
      </c>
      <c r="C20" s="387"/>
      <c r="D20" s="34"/>
      <c r="E20" s="205">
        <v>102535</v>
      </c>
      <c r="F20" s="324">
        <v>3.1</v>
      </c>
      <c r="G20" s="324">
        <v>3.9</v>
      </c>
      <c r="H20" s="219">
        <v>201983</v>
      </c>
      <c r="I20" s="324">
        <v>7.8</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87" t="s">
        <v>112</v>
      </c>
      <c r="B23" s="387"/>
      <c r="C23" s="387"/>
      <c r="D23" s="34"/>
      <c r="E23" s="205">
        <v>18102751</v>
      </c>
      <c r="F23" s="324">
        <v>11.2</v>
      </c>
      <c r="G23" s="324">
        <v>3.7</v>
      </c>
      <c r="H23" s="219">
        <v>34381975</v>
      </c>
      <c r="I23" s="324">
        <v>4.1</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87" t="s">
        <v>128</v>
      </c>
      <c r="C25" s="387"/>
      <c r="D25" s="34"/>
      <c r="E25" s="205">
        <v>112099</v>
      </c>
      <c r="F25" s="324">
        <v>-4.9</v>
      </c>
      <c r="G25" s="324">
        <v>-22.1</v>
      </c>
      <c r="H25" s="219">
        <v>230003</v>
      </c>
      <c r="I25" s="324">
        <v>-22.1</v>
      </c>
      <c r="J25" s="35"/>
    </row>
    <row r="26" spans="2:10" ht="15" customHeight="1">
      <c r="B26" s="33"/>
      <c r="C26" s="33"/>
      <c r="D26" s="34"/>
      <c r="E26" s="221" t="s">
        <v>135</v>
      </c>
      <c r="F26" s="324" t="s">
        <v>135</v>
      </c>
      <c r="G26" s="324" t="s">
        <v>135</v>
      </c>
      <c r="H26" s="218" t="s">
        <v>135</v>
      </c>
      <c r="I26" s="324" t="s">
        <v>135</v>
      </c>
      <c r="J26" s="35"/>
    </row>
    <row r="27" spans="2:10" ht="15" customHeight="1">
      <c r="B27" s="387" t="s">
        <v>129</v>
      </c>
      <c r="C27" s="387"/>
      <c r="D27" s="34"/>
      <c r="E27" s="205">
        <v>767650</v>
      </c>
      <c r="F27" s="324">
        <v>3.9</v>
      </c>
      <c r="G27" s="324">
        <v>0.6</v>
      </c>
      <c r="H27" s="219">
        <v>1506610</v>
      </c>
      <c r="I27" s="324">
        <v>-4.4</v>
      </c>
      <c r="J27" s="35"/>
    </row>
    <row r="28" spans="2:10" ht="15" customHeight="1">
      <c r="B28" s="33"/>
      <c r="C28" s="33"/>
      <c r="D28" s="34"/>
      <c r="E28" s="221" t="s">
        <v>135</v>
      </c>
      <c r="F28" s="324" t="s">
        <v>135</v>
      </c>
      <c r="G28" s="324" t="s">
        <v>135</v>
      </c>
      <c r="H28" s="218" t="s">
        <v>135</v>
      </c>
      <c r="I28" s="324" t="s">
        <v>135</v>
      </c>
      <c r="J28" s="35"/>
    </row>
    <row r="29" spans="2:10" ht="15" customHeight="1">
      <c r="B29" s="387" t="s">
        <v>114</v>
      </c>
      <c r="C29" s="387"/>
      <c r="D29" s="34"/>
      <c r="E29" s="205">
        <v>17223002</v>
      </c>
      <c r="F29" s="324">
        <v>11.7</v>
      </c>
      <c r="G29" s="324">
        <v>4.1</v>
      </c>
      <c r="H29" s="219">
        <v>32645362</v>
      </c>
      <c r="I29" s="324">
        <v>4.8</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1211782</v>
      </c>
      <c r="F31" s="324">
        <v>-0.1</v>
      </c>
      <c r="G31" s="324">
        <v>-6.1</v>
      </c>
      <c r="H31" s="219">
        <v>2424917</v>
      </c>
      <c r="I31" s="324">
        <v>-5.9</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16011220</v>
      </c>
      <c r="F33" s="324">
        <v>12.7</v>
      </c>
      <c r="G33" s="324">
        <v>4.9</v>
      </c>
      <c r="H33" s="219">
        <v>30220444</v>
      </c>
      <c r="I33" s="324">
        <v>5.8</v>
      </c>
      <c r="J33" s="35"/>
    </row>
    <row r="34" spans="2:10" ht="15" customHeight="1">
      <c r="B34" s="36"/>
      <c r="C34" s="33"/>
      <c r="D34" s="34"/>
      <c r="E34" s="221" t="s">
        <v>135</v>
      </c>
      <c r="F34" s="324" t="s">
        <v>135</v>
      </c>
      <c r="G34" s="324" t="s">
        <v>135</v>
      </c>
      <c r="H34" s="218" t="s">
        <v>135</v>
      </c>
      <c r="I34" s="324" t="s">
        <v>135</v>
      </c>
      <c r="J34" s="35"/>
    </row>
    <row r="35" spans="1:10" ht="15" customHeight="1">
      <c r="A35" s="385" t="s">
        <v>113</v>
      </c>
      <c r="B35" s="385"/>
      <c r="C35" s="385"/>
      <c r="D35" s="34"/>
      <c r="E35" s="221" t="s">
        <v>135</v>
      </c>
      <c r="F35" s="324" t="s">
        <v>135</v>
      </c>
      <c r="G35" s="324" t="s">
        <v>135</v>
      </c>
      <c r="H35" s="218" t="s">
        <v>135</v>
      </c>
      <c r="I35" s="324" t="s">
        <v>135</v>
      </c>
      <c r="J35" s="35"/>
    </row>
    <row r="36" spans="2:9" ht="15" customHeight="1">
      <c r="B36" s="385" t="s">
        <v>130</v>
      </c>
      <c r="C36" s="385"/>
      <c r="D36" s="32"/>
      <c r="E36" s="221" t="s">
        <v>135</v>
      </c>
      <c r="F36" s="324" t="s">
        <v>135</v>
      </c>
      <c r="G36" s="324" t="s">
        <v>135</v>
      </c>
      <c r="H36" s="218" t="s">
        <v>135</v>
      </c>
      <c r="I36" s="324" t="s">
        <v>135</v>
      </c>
    </row>
    <row r="37" spans="2:9" ht="15" customHeight="1">
      <c r="B37" s="385" t="s">
        <v>131</v>
      </c>
      <c r="C37" s="385"/>
      <c r="D37" s="32"/>
      <c r="E37" s="221" t="s">
        <v>135</v>
      </c>
      <c r="F37" s="324" t="s">
        <v>135</v>
      </c>
      <c r="G37" s="324" t="s">
        <v>135</v>
      </c>
      <c r="H37" s="218" t="s">
        <v>135</v>
      </c>
      <c r="I37" s="324" t="s">
        <v>135</v>
      </c>
    </row>
    <row r="38" spans="2:9" ht="15" customHeight="1">
      <c r="B38" s="384" t="s">
        <v>118</v>
      </c>
      <c r="C38" s="384"/>
      <c r="D38" s="187"/>
      <c r="E38" s="221">
        <v>1293921</v>
      </c>
      <c r="F38" s="324">
        <v>4.9</v>
      </c>
      <c r="G38" s="324">
        <v>80.7</v>
      </c>
      <c r="H38" s="219">
        <v>2527685</v>
      </c>
      <c r="I38" s="324">
        <v>90.5</v>
      </c>
    </row>
    <row r="39" ht="15" customHeight="1">
      <c r="A39" s="23" t="s">
        <v>132</v>
      </c>
    </row>
    <row r="40" spans="1:9" ht="12.75" customHeight="1">
      <c r="A40" s="382" t="s">
        <v>13</v>
      </c>
      <c r="B40" s="383"/>
      <c r="C40" s="383"/>
      <c r="D40" s="383"/>
      <c r="E40" s="383"/>
      <c r="F40" s="383"/>
      <c r="G40" s="383"/>
      <c r="H40" s="383"/>
      <c r="I40" s="383"/>
    </row>
    <row r="41" spans="1:11" ht="12.75">
      <c r="A41" s="23" t="s">
        <v>121</v>
      </c>
      <c r="F41" s="91"/>
      <c r="G41" s="92"/>
      <c r="H41" s="93"/>
      <c r="I41" s="93"/>
      <c r="K41" s="26"/>
    </row>
  </sheetData>
  <mergeCells count="22">
    <mergeCell ref="B12:C12"/>
    <mergeCell ref="F5:G5"/>
    <mergeCell ref="A3:D5"/>
    <mergeCell ref="A7:C7"/>
    <mergeCell ref="A10:C10"/>
    <mergeCell ref="A1:I1"/>
    <mergeCell ref="E3:E4"/>
    <mergeCell ref="H3:H4"/>
    <mergeCell ref="I3:I4"/>
    <mergeCell ref="F3:G3"/>
    <mergeCell ref="A40:I40"/>
    <mergeCell ref="B38:C38"/>
    <mergeCell ref="B36:C36"/>
    <mergeCell ref="B14:C14"/>
    <mergeCell ref="B37:C37"/>
    <mergeCell ref="A23:C23"/>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942</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1015</v>
      </c>
      <c r="I4" s="415"/>
      <c r="J4" s="417"/>
      <c r="K4" s="416" t="s">
        <v>1016</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1.25">
      <c r="A7" s="103" t="s">
        <v>141</v>
      </c>
      <c r="B7" s="104"/>
      <c r="C7" s="105" t="s">
        <v>93</v>
      </c>
      <c r="D7" s="105"/>
      <c r="E7" s="105"/>
      <c r="F7" s="105"/>
      <c r="G7" s="106" t="s">
        <v>121</v>
      </c>
      <c r="H7" s="107" t="s">
        <v>135</v>
      </c>
      <c r="I7" s="108" t="s">
        <v>135</v>
      </c>
      <c r="J7" s="108"/>
      <c r="K7" s="108" t="s">
        <v>135</v>
      </c>
      <c r="L7" s="108" t="s">
        <v>135</v>
      </c>
    </row>
    <row r="8" spans="1:12" s="96" customFormat="1" ht="11.2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04" t="s">
        <v>143</v>
      </c>
      <c r="F9" s="404"/>
      <c r="G9" s="106" t="s">
        <v>121</v>
      </c>
      <c r="H9" s="238">
        <v>114</v>
      </c>
      <c r="I9" s="240">
        <v>487</v>
      </c>
      <c r="J9" s="233">
        <v>1.2</v>
      </c>
      <c r="K9" s="240">
        <v>316</v>
      </c>
      <c r="L9" s="243">
        <v>1213</v>
      </c>
      <c r="M9" s="233">
        <v>16.1</v>
      </c>
    </row>
    <row r="10" spans="1:13" s="96" customFormat="1" ht="11.25" customHeight="1">
      <c r="A10" s="113">
        <v>102</v>
      </c>
      <c r="B10" s="104"/>
      <c r="C10" s="114"/>
      <c r="D10" s="119"/>
      <c r="E10" s="404" t="s">
        <v>144</v>
      </c>
      <c r="F10" s="404"/>
      <c r="G10" s="106" t="s">
        <v>121</v>
      </c>
      <c r="H10" s="238">
        <v>4387</v>
      </c>
      <c r="I10" s="240">
        <v>1768</v>
      </c>
      <c r="J10" s="233">
        <v>1.6</v>
      </c>
      <c r="K10" s="240">
        <v>9013</v>
      </c>
      <c r="L10" s="243">
        <v>3358</v>
      </c>
      <c r="M10" s="233">
        <v>18.6</v>
      </c>
    </row>
    <row r="11" spans="1:13" s="96" customFormat="1" ht="11.25" customHeight="1">
      <c r="A11" s="113">
        <v>103</v>
      </c>
      <c r="B11" s="104"/>
      <c r="C11" s="114"/>
      <c r="D11" s="119"/>
      <c r="E11" s="404" t="s">
        <v>145</v>
      </c>
      <c r="F11" s="404"/>
      <c r="G11" s="106" t="s">
        <v>121</v>
      </c>
      <c r="H11" s="238">
        <v>20961</v>
      </c>
      <c r="I11" s="240">
        <v>4800</v>
      </c>
      <c r="J11" s="233">
        <v>47.8</v>
      </c>
      <c r="K11" s="240">
        <v>34854</v>
      </c>
      <c r="L11" s="243">
        <v>7788</v>
      </c>
      <c r="M11" s="233">
        <v>22.5</v>
      </c>
    </row>
    <row r="12" spans="1:13" s="96" customFormat="1" ht="11.25" customHeight="1">
      <c r="A12" s="113">
        <v>105</v>
      </c>
      <c r="B12" s="104"/>
      <c r="C12" s="114"/>
      <c r="D12" s="119"/>
      <c r="E12" s="404" t="s">
        <v>146</v>
      </c>
      <c r="F12" s="404"/>
      <c r="G12" s="106" t="s">
        <v>121</v>
      </c>
      <c r="H12" s="238" t="s">
        <v>996</v>
      </c>
      <c r="I12" s="240" t="s">
        <v>996</v>
      </c>
      <c r="J12" s="233" t="s">
        <v>997</v>
      </c>
      <c r="K12" s="240" t="s">
        <v>996</v>
      </c>
      <c r="L12" s="243" t="s">
        <v>996</v>
      </c>
      <c r="M12" s="233" t="s">
        <v>997</v>
      </c>
    </row>
    <row r="13" spans="1:13" s="96" customFormat="1" ht="11.25" customHeight="1">
      <c r="A13" s="113">
        <v>107</v>
      </c>
      <c r="B13" s="104"/>
      <c r="C13" s="114"/>
      <c r="D13" s="119"/>
      <c r="E13" s="404" t="s">
        <v>147</v>
      </c>
      <c r="F13" s="404"/>
      <c r="G13" s="106" t="s">
        <v>121</v>
      </c>
      <c r="H13" s="238">
        <v>2804</v>
      </c>
      <c r="I13" s="240">
        <v>393</v>
      </c>
      <c r="J13" s="233">
        <v>-68.6</v>
      </c>
      <c r="K13" s="240">
        <v>8604</v>
      </c>
      <c r="L13" s="243">
        <v>909</v>
      </c>
      <c r="M13" s="233">
        <v>-65.6</v>
      </c>
    </row>
    <row r="14" spans="1:13" s="96" customFormat="1" ht="11.25" customHeight="1">
      <c r="A14" s="113">
        <v>109</v>
      </c>
      <c r="B14" s="104"/>
      <c r="C14" s="114"/>
      <c r="D14" s="119"/>
      <c r="E14" s="404" t="s">
        <v>148</v>
      </c>
      <c r="F14" s="404"/>
      <c r="G14" s="106" t="s">
        <v>121</v>
      </c>
      <c r="H14" s="238">
        <v>68</v>
      </c>
      <c r="I14" s="240">
        <v>1602</v>
      </c>
      <c r="J14" s="233">
        <v>-33.3</v>
      </c>
      <c r="K14" s="240">
        <v>133</v>
      </c>
      <c r="L14" s="243">
        <v>3490</v>
      </c>
      <c r="M14" s="233">
        <v>-34</v>
      </c>
    </row>
    <row r="15" spans="1:13" s="96" customFormat="1" ht="11.25" customHeight="1">
      <c r="A15" s="113"/>
      <c r="B15" s="104"/>
      <c r="C15" s="114"/>
      <c r="D15" s="119"/>
      <c r="F15" s="120" t="s">
        <v>149</v>
      </c>
      <c r="G15" s="106" t="s">
        <v>121</v>
      </c>
      <c r="H15" s="239">
        <v>28333</v>
      </c>
      <c r="I15" s="241">
        <v>9050</v>
      </c>
      <c r="J15" s="234">
        <v>-0.8</v>
      </c>
      <c r="K15" s="241">
        <v>52919</v>
      </c>
      <c r="L15" s="244">
        <v>16757</v>
      </c>
      <c r="M15" s="234">
        <v>-7.7</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786146</v>
      </c>
      <c r="I19" s="240">
        <v>108545</v>
      </c>
      <c r="J19" s="233">
        <v>-13.7</v>
      </c>
      <c r="K19" s="240">
        <v>1695814</v>
      </c>
      <c r="L19" s="243">
        <v>237271</v>
      </c>
      <c r="M19" s="233">
        <v>4.6</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18712</v>
      </c>
      <c r="I21" s="240">
        <v>11429</v>
      </c>
      <c r="J21" s="233">
        <v>13.7</v>
      </c>
      <c r="K21" s="240">
        <v>37784</v>
      </c>
      <c r="L21" s="243">
        <v>22981</v>
      </c>
      <c r="M21" s="233">
        <v>14.8</v>
      </c>
    </row>
    <row r="22" spans="1:13" s="96" customFormat="1" ht="11.25" customHeight="1">
      <c r="A22" s="113">
        <v>203</v>
      </c>
      <c r="B22" s="104"/>
      <c r="C22" s="114"/>
      <c r="D22" s="115"/>
      <c r="E22" s="404" t="s">
        <v>155</v>
      </c>
      <c r="F22" s="404"/>
      <c r="G22" s="106" t="s">
        <v>121</v>
      </c>
      <c r="H22" s="238">
        <v>400369</v>
      </c>
      <c r="I22" s="240">
        <v>173434</v>
      </c>
      <c r="J22" s="233">
        <v>-8.2</v>
      </c>
      <c r="K22" s="240">
        <v>826488</v>
      </c>
      <c r="L22" s="243">
        <v>358537</v>
      </c>
      <c r="M22" s="233">
        <v>-1.4</v>
      </c>
    </row>
    <row r="23" spans="1:13" s="96" customFormat="1" ht="11.25" customHeight="1">
      <c r="A23" s="113">
        <v>204</v>
      </c>
      <c r="B23" s="104"/>
      <c r="C23" s="114"/>
      <c r="D23" s="115"/>
      <c r="E23" s="404" t="s">
        <v>156</v>
      </c>
      <c r="F23" s="404"/>
      <c r="G23" s="106" t="s">
        <v>121</v>
      </c>
      <c r="H23" s="238">
        <v>213473</v>
      </c>
      <c r="I23" s="240">
        <v>93220</v>
      </c>
      <c r="J23" s="233">
        <v>-25.9</v>
      </c>
      <c r="K23" s="240">
        <v>466580</v>
      </c>
      <c r="L23" s="243">
        <v>197571</v>
      </c>
      <c r="M23" s="233">
        <v>-9</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3664</v>
      </c>
      <c r="I25" s="240">
        <v>3637</v>
      </c>
      <c r="J25" s="233">
        <v>-24.1</v>
      </c>
      <c r="K25" s="240">
        <v>11031</v>
      </c>
      <c r="L25" s="243">
        <v>9053</v>
      </c>
      <c r="M25" s="233">
        <v>0</v>
      </c>
    </row>
    <row r="26" spans="1:13" s="96" customFormat="1" ht="11.25" customHeight="1">
      <c r="A26" s="113">
        <v>208</v>
      </c>
      <c r="B26" s="104"/>
      <c r="C26" s="114"/>
      <c r="D26" s="115"/>
      <c r="E26" s="404" t="s">
        <v>159</v>
      </c>
      <c r="F26" s="404"/>
      <c r="G26" s="106" t="s">
        <v>121</v>
      </c>
      <c r="H26" s="238">
        <v>16231</v>
      </c>
      <c r="I26" s="240">
        <v>1521</v>
      </c>
      <c r="J26" s="233">
        <v>-43.6</v>
      </c>
      <c r="K26" s="240">
        <v>38308</v>
      </c>
      <c r="L26" s="243">
        <v>3157</v>
      </c>
      <c r="M26" s="233">
        <v>-0.6</v>
      </c>
    </row>
    <row r="27" spans="1:13" s="96" customFormat="1" ht="11.25" customHeight="1">
      <c r="A27" s="113">
        <v>209</v>
      </c>
      <c r="B27" s="104"/>
      <c r="C27" s="114"/>
      <c r="D27" s="115"/>
      <c r="E27" s="404" t="s">
        <v>160</v>
      </c>
      <c r="F27" s="404"/>
      <c r="G27" s="106" t="s">
        <v>121</v>
      </c>
      <c r="H27" s="238">
        <v>14991</v>
      </c>
      <c r="I27" s="240">
        <v>6043</v>
      </c>
      <c r="J27" s="233">
        <v>64.7</v>
      </c>
      <c r="K27" s="240">
        <v>30638</v>
      </c>
      <c r="L27" s="243">
        <v>12205</v>
      </c>
      <c r="M27" s="233">
        <v>62.7</v>
      </c>
    </row>
    <row r="28" spans="1:13" s="124" customFormat="1" ht="11.25" customHeight="1">
      <c r="A28" s="113">
        <v>211</v>
      </c>
      <c r="B28" s="104"/>
      <c r="C28" s="114"/>
      <c r="D28" s="115"/>
      <c r="E28" s="404" t="s">
        <v>161</v>
      </c>
      <c r="F28" s="404"/>
      <c r="G28" s="106" t="s">
        <v>121</v>
      </c>
      <c r="H28" s="238">
        <v>66041</v>
      </c>
      <c r="I28" s="240">
        <v>1077</v>
      </c>
      <c r="J28" s="233">
        <v>-70</v>
      </c>
      <c r="K28" s="240">
        <v>106597</v>
      </c>
      <c r="L28" s="243">
        <v>1714</v>
      </c>
      <c r="M28" s="233">
        <v>-71.1</v>
      </c>
    </row>
    <row r="29" spans="1:13" s="124" customFormat="1" ht="11.25" customHeight="1">
      <c r="A29" s="113">
        <v>219</v>
      </c>
      <c r="B29" s="104"/>
      <c r="C29" s="114"/>
      <c r="D29" s="115"/>
      <c r="E29" s="404" t="s">
        <v>162</v>
      </c>
      <c r="F29" s="404"/>
      <c r="G29" s="106" t="s">
        <v>121</v>
      </c>
      <c r="H29" s="238">
        <v>10441</v>
      </c>
      <c r="I29" s="240">
        <v>3457</v>
      </c>
      <c r="J29" s="233">
        <v>-17.5</v>
      </c>
      <c r="K29" s="240">
        <v>22381</v>
      </c>
      <c r="L29" s="243">
        <v>7209</v>
      </c>
      <c r="M29" s="233">
        <v>-9.1</v>
      </c>
    </row>
    <row r="30" spans="1:13" s="124" customFormat="1" ht="11.25" customHeight="1">
      <c r="A30" s="113"/>
      <c r="B30" s="104"/>
      <c r="C30" s="114"/>
      <c r="D30" s="119"/>
      <c r="E30" s="96"/>
      <c r="F30" s="120" t="s">
        <v>149</v>
      </c>
      <c r="G30" s="106" t="s">
        <v>121</v>
      </c>
      <c r="H30" s="239">
        <v>1530067</v>
      </c>
      <c r="I30" s="241">
        <v>402362</v>
      </c>
      <c r="J30" s="234">
        <v>-14.3</v>
      </c>
      <c r="K30" s="241">
        <v>3235620</v>
      </c>
      <c r="L30" s="244">
        <v>849698</v>
      </c>
      <c r="M30" s="234">
        <v>-1.4</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595687</v>
      </c>
      <c r="I33" s="240">
        <v>13923</v>
      </c>
      <c r="J33" s="233">
        <v>-16</v>
      </c>
      <c r="K33" s="240">
        <v>1106519</v>
      </c>
      <c r="L33" s="243">
        <v>26572</v>
      </c>
      <c r="M33" s="233">
        <v>1.4</v>
      </c>
    </row>
    <row r="34" spans="1:13" s="96" customFormat="1" ht="11.25" customHeight="1">
      <c r="A34" s="113">
        <v>302</v>
      </c>
      <c r="B34" s="104"/>
      <c r="C34" s="114"/>
      <c r="D34" s="115"/>
      <c r="E34" s="404" t="s">
        <v>165</v>
      </c>
      <c r="F34" s="404"/>
      <c r="G34" s="106" t="s">
        <v>121</v>
      </c>
      <c r="H34" s="238">
        <v>14477</v>
      </c>
      <c r="I34" s="240">
        <v>320</v>
      </c>
      <c r="J34" s="233">
        <v>-31.1</v>
      </c>
      <c r="K34" s="240">
        <v>17954</v>
      </c>
      <c r="L34" s="243">
        <v>405</v>
      </c>
      <c r="M34" s="233">
        <v>-51.8</v>
      </c>
    </row>
    <row r="35" spans="1:13" s="96" customFormat="1" ht="11.25" customHeight="1">
      <c r="A35" s="113">
        <v>303</v>
      </c>
      <c r="B35" s="104"/>
      <c r="C35" s="114"/>
      <c r="D35" s="115"/>
      <c r="E35" s="404" t="s">
        <v>166</v>
      </c>
      <c r="F35" s="404"/>
      <c r="G35" s="106" t="s">
        <v>121</v>
      </c>
      <c r="H35" s="238">
        <v>98227</v>
      </c>
      <c r="I35" s="240">
        <v>2092</v>
      </c>
      <c r="J35" s="233">
        <v>-16.8</v>
      </c>
      <c r="K35" s="240">
        <v>175086</v>
      </c>
      <c r="L35" s="243">
        <v>3842</v>
      </c>
      <c r="M35" s="233">
        <v>-24.2</v>
      </c>
    </row>
    <row r="36" spans="1:13" s="96" customFormat="1" ht="11.25" customHeight="1">
      <c r="A36" s="113">
        <v>304</v>
      </c>
      <c r="B36" s="104"/>
      <c r="C36" s="114"/>
      <c r="D36" s="115"/>
      <c r="E36" s="404" t="s">
        <v>167</v>
      </c>
      <c r="F36" s="404"/>
      <c r="G36" s="106" t="s">
        <v>121</v>
      </c>
      <c r="H36" s="238">
        <v>7565</v>
      </c>
      <c r="I36" s="240">
        <v>277</v>
      </c>
      <c r="J36" s="233">
        <v>-51.5</v>
      </c>
      <c r="K36" s="240">
        <v>12673</v>
      </c>
      <c r="L36" s="243">
        <v>459</v>
      </c>
      <c r="M36" s="233">
        <v>-59.4</v>
      </c>
    </row>
    <row r="37" spans="1:13" s="96" customFormat="1" ht="11.25" customHeight="1">
      <c r="A37" s="113">
        <v>305</v>
      </c>
      <c r="B37" s="104"/>
      <c r="C37" s="114"/>
      <c r="D37" s="115"/>
      <c r="E37" s="404" t="s">
        <v>168</v>
      </c>
      <c r="F37" s="404"/>
      <c r="G37" s="106" t="s">
        <v>121</v>
      </c>
      <c r="H37" s="238">
        <v>16304</v>
      </c>
      <c r="I37" s="240">
        <v>1232</v>
      </c>
      <c r="J37" s="233">
        <v>-50.3</v>
      </c>
      <c r="K37" s="240">
        <v>31690</v>
      </c>
      <c r="L37" s="243">
        <v>1737</v>
      </c>
      <c r="M37" s="233">
        <v>-66.9</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1172</v>
      </c>
      <c r="I39" s="240">
        <v>49</v>
      </c>
      <c r="J39" s="233">
        <v>-86.2</v>
      </c>
      <c r="K39" s="240">
        <v>2263</v>
      </c>
      <c r="L39" s="243">
        <v>132</v>
      </c>
      <c r="M39" s="233">
        <v>-84.8</v>
      </c>
    </row>
    <row r="40" spans="1:13" s="96" customFormat="1" ht="11.25" customHeight="1">
      <c r="A40" s="113">
        <v>309</v>
      </c>
      <c r="B40" s="104"/>
      <c r="C40" s="114"/>
      <c r="D40" s="115"/>
      <c r="E40" s="404" t="s">
        <v>171</v>
      </c>
      <c r="F40" s="404"/>
      <c r="G40" s="106" t="s">
        <v>121</v>
      </c>
      <c r="H40" s="238">
        <v>3131</v>
      </c>
      <c r="I40" s="240">
        <v>525</v>
      </c>
      <c r="J40" s="233">
        <v>-29.9</v>
      </c>
      <c r="K40" s="240">
        <v>5616</v>
      </c>
      <c r="L40" s="243">
        <v>1014</v>
      </c>
      <c r="M40" s="233">
        <v>-25.8</v>
      </c>
    </row>
    <row r="41" spans="1:13" s="96" customFormat="1" ht="11.25" customHeight="1">
      <c r="A41" s="113">
        <v>310</v>
      </c>
      <c r="B41" s="104"/>
      <c r="C41" s="114"/>
      <c r="D41" s="115"/>
      <c r="E41" s="404" t="s">
        <v>172</v>
      </c>
      <c r="F41" s="404"/>
      <c r="G41" s="106" t="s">
        <v>121</v>
      </c>
      <c r="H41" s="238">
        <v>131344</v>
      </c>
      <c r="I41" s="240">
        <v>6130</v>
      </c>
      <c r="J41" s="233">
        <v>-6.4</v>
      </c>
      <c r="K41" s="240">
        <v>250120</v>
      </c>
      <c r="L41" s="243">
        <v>12187</v>
      </c>
      <c r="M41" s="233">
        <v>-11</v>
      </c>
    </row>
    <row r="42" spans="1:13" s="96" customFormat="1" ht="11.25" customHeight="1">
      <c r="A42" s="113">
        <v>315</v>
      </c>
      <c r="B42" s="104"/>
      <c r="C42" s="114"/>
      <c r="D42" s="115"/>
      <c r="E42" s="404" t="s">
        <v>173</v>
      </c>
      <c r="F42" s="404"/>
      <c r="G42" s="106" t="s">
        <v>121</v>
      </c>
      <c r="H42" s="238">
        <v>396591</v>
      </c>
      <c r="I42" s="240">
        <v>89191</v>
      </c>
      <c r="J42" s="233">
        <v>14.4</v>
      </c>
      <c r="K42" s="240">
        <v>830709</v>
      </c>
      <c r="L42" s="243">
        <v>181440</v>
      </c>
      <c r="M42" s="233">
        <v>12.8</v>
      </c>
    </row>
    <row r="43" spans="1:13" s="96" customFormat="1" ht="11.25" customHeight="1">
      <c r="A43" s="113">
        <v>316</v>
      </c>
      <c r="B43" s="104"/>
      <c r="C43" s="114"/>
      <c r="D43" s="115"/>
      <c r="E43" s="404" t="s">
        <v>174</v>
      </c>
      <c r="F43" s="404"/>
      <c r="G43" s="106" t="s">
        <v>121</v>
      </c>
      <c r="H43" s="238">
        <v>152275</v>
      </c>
      <c r="I43" s="240">
        <v>12182</v>
      </c>
      <c r="J43" s="233">
        <v>-1.7</v>
      </c>
      <c r="K43" s="240">
        <v>303288</v>
      </c>
      <c r="L43" s="243">
        <v>24825</v>
      </c>
      <c r="M43" s="233">
        <v>0</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4339</v>
      </c>
      <c r="I45" s="240">
        <v>1399</v>
      </c>
      <c r="J45" s="233">
        <v>-13.6</v>
      </c>
      <c r="K45" s="240">
        <v>4556</v>
      </c>
      <c r="L45" s="243">
        <v>1727</v>
      </c>
      <c r="M45" s="233">
        <v>-21.3</v>
      </c>
    </row>
    <row r="46" spans="1:13" s="96" customFormat="1" ht="11.25" customHeight="1">
      <c r="A46" s="113">
        <v>325</v>
      </c>
      <c r="B46" s="104"/>
      <c r="C46" s="114"/>
      <c r="D46" s="115"/>
      <c r="E46" s="404" t="s">
        <v>177</v>
      </c>
      <c r="F46" s="404"/>
      <c r="G46" s="106" t="s">
        <v>121</v>
      </c>
      <c r="H46" s="238">
        <v>8304</v>
      </c>
      <c r="I46" s="240">
        <v>360</v>
      </c>
      <c r="J46" s="233">
        <v>0.6</v>
      </c>
      <c r="K46" s="240">
        <v>11993</v>
      </c>
      <c r="L46" s="243">
        <v>561</v>
      </c>
      <c r="M46" s="233">
        <v>12.1</v>
      </c>
    </row>
    <row r="47" spans="1:13" s="96" customFormat="1" ht="11.25" customHeight="1">
      <c r="A47" s="113">
        <v>335</v>
      </c>
      <c r="B47" s="104"/>
      <c r="C47" s="114"/>
      <c r="D47" s="115"/>
      <c r="E47" s="404" t="s">
        <v>178</v>
      </c>
      <c r="F47" s="404"/>
      <c r="G47" s="106" t="s">
        <v>121</v>
      </c>
      <c r="H47" s="238">
        <v>17730</v>
      </c>
      <c r="I47" s="240">
        <v>762</v>
      </c>
      <c r="J47" s="233">
        <v>-28.2</v>
      </c>
      <c r="K47" s="240">
        <v>42061</v>
      </c>
      <c r="L47" s="243">
        <v>1692</v>
      </c>
      <c r="M47" s="233">
        <v>-8.7</v>
      </c>
    </row>
    <row r="48" spans="1:13" s="96" customFormat="1" ht="11.25" customHeight="1">
      <c r="A48" s="113">
        <v>340</v>
      </c>
      <c r="B48" s="104"/>
      <c r="C48" s="114"/>
      <c r="D48" s="115"/>
      <c r="E48" s="404" t="s">
        <v>179</v>
      </c>
      <c r="F48" s="404"/>
      <c r="G48" s="106" t="s">
        <v>121</v>
      </c>
      <c r="H48" s="238">
        <v>327727</v>
      </c>
      <c r="I48" s="240">
        <v>25542</v>
      </c>
      <c r="J48" s="233">
        <v>5.6</v>
      </c>
      <c r="K48" s="240">
        <v>807354</v>
      </c>
      <c r="L48" s="243">
        <v>65627</v>
      </c>
      <c r="M48" s="233">
        <v>3.5</v>
      </c>
    </row>
    <row r="49" spans="1:13" s="124" customFormat="1" ht="11.25" customHeight="1">
      <c r="A49" s="113">
        <v>345</v>
      </c>
      <c r="B49" s="104"/>
      <c r="C49" s="114"/>
      <c r="D49" s="115"/>
      <c r="E49" s="404" t="s">
        <v>180</v>
      </c>
      <c r="F49" s="404"/>
      <c r="G49" s="106" t="s">
        <v>121</v>
      </c>
      <c r="H49" s="238">
        <v>21255</v>
      </c>
      <c r="I49" s="240">
        <v>3037</v>
      </c>
      <c r="J49" s="233">
        <v>-32.6</v>
      </c>
      <c r="K49" s="240">
        <v>42075</v>
      </c>
      <c r="L49" s="243">
        <v>5680</v>
      </c>
      <c r="M49" s="233">
        <v>-33.4</v>
      </c>
    </row>
    <row r="50" spans="1:13" s="96" customFormat="1" ht="11.25" customHeight="1">
      <c r="A50" s="113">
        <v>350</v>
      </c>
      <c r="B50" s="104"/>
      <c r="C50" s="114"/>
      <c r="D50" s="115"/>
      <c r="E50" s="404" t="s">
        <v>181</v>
      </c>
      <c r="F50" s="404"/>
      <c r="G50" s="106" t="s">
        <v>121</v>
      </c>
      <c r="H50" s="238">
        <v>10816</v>
      </c>
      <c r="I50" s="240">
        <v>6816</v>
      </c>
      <c r="J50" s="233">
        <v>41.9</v>
      </c>
      <c r="K50" s="240">
        <v>13244</v>
      </c>
      <c r="L50" s="243">
        <v>7431</v>
      </c>
      <c r="M50" s="233">
        <v>-14.2</v>
      </c>
    </row>
    <row r="51" spans="1:13" s="96" customFormat="1" ht="11.25" customHeight="1">
      <c r="A51" s="113">
        <v>355</v>
      </c>
      <c r="B51" s="104"/>
      <c r="C51" s="114"/>
      <c r="D51" s="115"/>
      <c r="E51" s="404" t="s">
        <v>182</v>
      </c>
      <c r="F51" s="404"/>
      <c r="G51" s="106" t="s">
        <v>121</v>
      </c>
      <c r="H51" s="238">
        <v>60</v>
      </c>
      <c r="I51" s="240">
        <v>9</v>
      </c>
      <c r="J51" s="233">
        <v>100</v>
      </c>
      <c r="K51" s="240">
        <v>90</v>
      </c>
      <c r="L51" s="243">
        <v>15</v>
      </c>
      <c r="M51" s="233">
        <v>100</v>
      </c>
    </row>
    <row r="52" spans="1:13" s="96" customFormat="1" ht="11.25" customHeight="1">
      <c r="A52" s="113">
        <v>360</v>
      </c>
      <c r="B52" s="104"/>
      <c r="C52" s="114"/>
      <c r="D52" s="115"/>
      <c r="E52" s="404" t="s">
        <v>183</v>
      </c>
      <c r="F52" s="404"/>
      <c r="G52" s="106" t="s">
        <v>121</v>
      </c>
      <c r="H52" s="238">
        <v>3528</v>
      </c>
      <c r="I52" s="240">
        <v>1903</v>
      </c>
      <c r="J52" s="233">
        <v>15.4</v>
      </c>
      <c r="K52" s="240">
        <v>6746</v>
      </c>
      <c r="L52" s="243">
        <v>3616</v>
      </c>
      <c r="M52" s="233">
        <v>9.5</v>
      </c>
    </row>
    <row r="53" spans="1:13" s="124" customFormat="1" ht="11.25" customHeight="1">
      <c r="A53" s="113">
        <v>370</v>
      </c>
      <c r="B53" s="104"/>
      <c r="C53" s="114"/>
      <c r="D53" s="115"/>
      <c r="E53" s="404" t="s">
        <v>184</v>
      </c>
      <c r="F53" s="404"/>
      <c r="G53" s="106" t="s">
        <v>121</v>
      </c>
      <c r="H53" s="238">
        <v>91964</v>
      </c>
      <c r="I53" s="240">
        <v>16076</v>
      </c>
      <c r="J53" s="233">
        <v>-11.2</v>
      </c>
      <c r="K53" s="240">
        <v>205897</v>
      </c>
      <c r="L53" s="243">
        <v>36871</v>
      </c>
      <c r="M53" s="233">
        <v>4.3</v>
      </c>
    </row>
    <row r="54" spans="1:13" s="96" customFormat="1" ht="11.25" customHeight="1">
      <c r="A54" s="113">
        <v>372</v>
      </c>
      <c r="B54" s="104"/>
      <c r="C54" s="114"/>
      <c r="D54" s="115"/>
      <c r="E54" s="404" t="s">
        <v>185</v>
      </c>
      <c r="F54" s="404"/>
      <c r="G54" s="106" t="s">
        <v>121</v>
      </c>
      <c r="H54" s="238">
        <v>15535</v>
      </c>
      <c r="I54" s="240">
        <v>4483</v>
      </c>
      <c r="J54" s="233">
        <v>-28.9</v>
      </c>
      <c r="K54" s="240">
        <v>30152</v>
      </c>
      <c r="L54" s="243">
        <v>9598</v>
      </c>
      <c r="M54" s="233">
        <v>-16.6</v>
      </c>
    </row>
    <row r="55" spans="1:13" s="96" customFormat="1" ht="11.25" customHeight="1">
      <c r="A55" s="113">
        <v>375</v>
      </c>
      <c r="B55" s="104"/>
      <c r="C55" s="114"/>
      <c r="D55" s="115"/>
      <c r="E55" s="404" t="s">
        <v>186</v>
      </c>
      <c r="F55" s="404"/>
      <c r="G55" s="106" t="s">
        <v>121</v>
      </c>
      <c r="H55" s="238">
        <v>51172</v>
      </c>
      <c r="I55" s="240">
        <v>9353</v>
      </c>
      <c r="J55" s="233">
        <v>-0.4</v>
      </c>
      <c r="K55" s="240">
        <v>151120</v>
      </c>
      <c r="L55" s="243">
        <v>26171</v>
      </c>
      <c r="M55" s="233">
        <v>30</v>
      </c>
    </row>
    <row r="56" spans="1:13" s="96" customFormat="1" ht="11.25" customHeight="1">
      <c r="A56" s="113">
        <v>377</v>
      </c>
      <c r="B56" s="104"/>
      <c r="C56" s="114"/>
      <c r="D56" s="115"/>
      <c r="E56" s="404" t="s">
        <v>187</v>
      </c>
      <c r="F56" s="404"/>
      <c r="G56" s="106" t="s">
        <v>121</v>
      </c>
      <c r="H56" s="238">
        <v>21461</v>
      </c>
      <c r="I56" s="240">
        <v>14297</v>
      </c>
      <c r="J56" s="233">
        <v>-3.9</v>
      </c>
      <c r="K56" s="240">
        <v>47548</v>
      </c>
      <c r="L56" s="243">
        <v>32200</v>
      </c>
      <c r="M56" s="233">
        <v>2.4</v>
      </c>
    </row>
    <row r="57" spans="1:13" s="96" customFormat="1" ht="11.25" customHeight="1">
      <c r="A57" s="113">
        <v>379</v>
      </c>
      <c r="B57" s="104"/>
      <c r="C57" s="114"/>
      <c r="D57" s="115"/>
      <c r="E57" s="404" t="s">
        <v>188</v>
      </c>
      <c r="F57" s="404"/>
      <c r="G57" s="106" t="s">
        <v>121</v>
      </c>
      <c r="H57" s="238">
        <v>5171</v>
      </c>
      <c r="I57" s="240">
        <v>3596</v>
      </c>
      <c r="J57" s="233">
        <v>17.2</v>
      </c>
      <c r="K57" s="240">
        <v>9914</v>
      </c>
      <c r="L57" s="243">
        <v>7164</v>
      </c>
      <c r="M57" s="233">
        <v>18.9</v>
      </c>
    </row>
    <row r="58" spans="1:13" s="124" customFormat="1" ht="11.25" customHeight="1">
      <c r="A58" s="113">
        <v>381</v>
      </c>
      <c r="B58" s="104"/>
      <c r="C58" s="114"/>
      <c r="D58" s="115"/>
      <c r="E58" s="404" t="s">
        <v>189</v>
      </c>
      <c r="F58" s="404"/>
      <c r="G58" s="106" t="s">
        <v>121</v>
      </c>
      <c r="H58" s="238">
        <v>406340</v>
      </c>
      <c r="I58" s="240">
        <v>44157</v>
      </c>
      <c r="J58" s="233">
        <v>6.4</v>
      </c>
      <c r="K58" s="240">
        <v>897568</v>
      </c>
      <c r="L58" s="243">
        <v>96697</v>
      </c>
      <c r="M58" s="233">
        <v>10.8</v>
      </c>
    </row>
    <row r="59" spans="1:13" s="96" customFormat="1" ht="11.25" customHeight="1">
      <c r="A59" s="113">
        <v>383</v>
      </c>
      <c r="B59" s="104"/>
      <c r="C59" s="114"/>
      <c r="D59" s="115"/>
      <c r="E59" s="404" t="s">
        <v>190</v>
      </c>
      <c r="F59" s="404"/>
      <c r="G59" s="106" t="s">
        <v>121</v>
      </c>
      <c r="H59" s="238">
        <v>21671</v>
      </c>
      <c r="I59" s="240">
        <v>1960</v>
      </c>
      <c r="J59" s="233">
        <v>-2.8</v>
      </c>
      <c r="K59" s="240">
        <v>36324</v>
      </c>
      <c r="L59" s="243">
        <v>3510</v>
      </c>
      <c r="M59" s="233">
        <v>7.3</v>
      </c>
    </row>
    <row r="60" spans="1:13" s="96" customFormat="1" ht="11.25" customHeight="1">
      <c r="A60" s="113">
        <v>385</v>
      </c>
      <c r="B60" s="104"/>
      <c r="C60" s="114"/>
      <c r="D60" s="115"/>
      <c r="E60" s="404" t="s">
        <v>191</v>
      </c>
      <c r="F60" s="404"/>
      <c r="G60" s="106" t="s">
        <v>121</v>
      </c>
      <c r="H60" s="238">
        <v>11323</v>
      </c>
      <c r="I60" s="240">
        <v>3547</v>
      </c>
      <c r="J60" s="233">
        <v>35.2</v>
      </c>
      <c r="K60" s="240">
        <v>48423</v>
      </c>
      <c r="L60" s="243">
        <v>10237</v>
      </c>
      <c r="M60" s="233">
        <v>44.9</v>
      </c>
    </row>
    <row r="61" spans="1:13" s="96" customFormat="1" ht="11.25" customHeight="1">
      <c r="A61" s="113">
        <v>389</v>
      </c>
      <c r="B61" s="104"/>
      <c r="C61" s="114"/>
      <c r="D61" s="115"/>
      <c r="E61" s="404" t="s">
        <v>192</v>
      </c>
      <c r="F61" s="404"/>
      <c r="G61" s="106" t="s">
        <v>121</v>
      </c>
      <c r="H61" s="238">
        <v>587620</v>
      </c>
      <c r="I61" s="240">
        <v>27325</v>
      </c>
      <c r="J61" s="233">
        <v>75.3</v>
      </c>
      <c r="K61" s="240">
        <v>1221269</v>
      </c>
      <c r="L61" s="243">
        <v>55795</v>
      </c>
      <c r="M61" s="233">
        <v>63.4</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501422</v>
      </c>
      <c r="I63" s="240">
        <v>54286</v>
      </c>
      <c r="J63" s="233">
        <v>-7.8</v>
      </c>
      <c r="K63" s="240">
        <v>1060581</v>
      </c>
      <c r="L63" s="243">
        <v>114166</v>
      </c>
      <c r="M63" s="233">
        <v>7</v>
      </c>
    </row>
    <row r="64" spans="1:13" s="124" customFormat="1" ht="11.25" customHeight="1">
      <c r="A64" s="113">
        <v>395</v>
      </c>
      <c r="B64" s="104"/>
      <c r="C64" s="114"/>
      <c r="D64" s="115"/>
      <c r="E64" s="404" t="s">
        <v>195</v>
      </c>
      <c r="F64" s="404"/>
      <c r="G64" s="106" t="s">
        <v>121</v>
      </c>
      <c r="H64" s="238">
        <v>299590</v>
      </c>
      <c r="I64" s="240">
        <v>132988</v>
      </c>
      <c r="J64" s="233">
        <v>5.8</v>
      </c>
      <c r="K64" s="240">
        <v>629035</v>
      </c>
      <c r="L64" s="243">
        <v>271553</v>
      </c>
      <c r="M64" s="233">
        <v>7.9</v>
      </c>
    </row>
    <row r="65" spans="1:13" s="124" customFormat="1" ht="11.25" customHeight="1">
      <c r="A65" s="113">
        <v>396</v>
      </c>
      <c r="B65" s="125"/>
      <c r="C65" s="114"/>
      <c r="D65" s="115"/>
      <c r="E65" s="404" t="s">
        <v>196</v>
      </c>
      <c r="F65" s="404"/>
      <c r="G65" s="106" t="s">
        <v>121</v>
      </c>
      <c r="H65" s="238">
        <v>8465</v>
      </c>
      <c r="I65" s="240">
        <v>2989</v>
      </c>
      <c r="J65" s="233">
        <v>6.4</v>
      </c>
      <c r="K65" s="240">
        <v>11515</v>
      </c>
      <c r="L65" s="243">
        <v>4581</v>
      </c>
      <c r="M65" s="233">
        <v>11.5</v>
      </c>
    </row>
    <row r="66" spans="1:13" s="124" customFormat="1" ht="11.25" customHeight="1">
      <c r="A66" s="113"/>
      <c r="B66" s="125"/>
      <c r="C66" s="114"/>
      <c r="D66" s="119"/>
      <c r="E66" s="96"/>
      <c r="F66" s="120" t="s">
        <v>149</v>
      </c>
      <c r="G66" s="106" t="s">
        <v>121</v>
      </c>
      <c r="H66" s="239">
        <v>3832266</v>
      </c>
      <c r="I66" s="241">
        <v>480808</v>
      </c>
      <c r="J66" s="234">
        <v>4.6</v>
      </c>
      <c r="K66" s="241">
        <v>8013382</v>
      </c>
      <c r="L66" s="244">
        <v>1007504</v>
      </c>
      <c r="M66" s="234">
        <v>8.7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2024-04-17T09:55:27Z</cp:lastPrinted>
  <dcterms:created xsi:type="dcterms:W3CDTF">2006-08-25T12:41:09Z</dcterms:created>
  <dcterms:modified xsi:type="dcterms:W3CDTF">2024-05-13T06:42:21Z</dcterms:modified>
  <cp:category/>
  <cp:version/>
  <cp:contentType/>
  <cp:contentStatus/>
</cp:coreProperties>
</file>