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6"/>
  <workbookPr codeName="DieseArbeitsmappe" defaultThemeVersion="124226"/>
  <bookViews>
    <workbookView xWindow="32760" yWindow="48" windowWidth="14208" windowHeight="14376" tabRatio="787" activeTab="0"/>
  </bookViews>
  <sheets>
    <sheet name="Inhaltsverzeichnis_S3" sheetId="47" r:id="rId1"/>
    <sheet name="Vorbemerk._S4" sheetId="43" r:id="rId2"/>
    <sheet name="Vorbemerk._S5" sheetId="44" r:id="rId3"/>
    <sheet name="Vorbemerk._S6" sheetId="45" r:id="rId4"/>
    <sheet name="Wichtige Hinw._S7" sheetId="46" r:id="rId5"/>
    <sheet name="AUßHAusfuhr1_S10" sheetId="4" r:id="rId6"/>
    <sheet name="AUßHAusfuhr1_S11" sheetId="5" r:id="rId7"/>
    <sheet name="AUßHAusfuhr2_S12" sheetId="6" r:id="rId8"/>
    <sheet name="AUßHAusfuhr3_S13" sheetId="22" r:id="rId9"/>
    <sheet name="AUßHAusfuhr3_S14" sheetId="23" r:id="rId10"/>
    <sheet name="AUßHAusfuhr3_S15" sheetId="24" r:id="rId11"/>
    <sheet name="AUßHAusfuhr3_S16" sheetId="25" r:id="rId12"/>
    <sheet name="AUßHAusfuhr3_S17" sheetId="26" r:id="rId13"/>
    <sheet name="AUßHAusfuhr4_S18" sheetId="27" r:id="rId14"/>
    <sheet name="AUßHAusfuhr4_S19" sheetId="29" r:id="rId15"/>
    <sheet name="AUßHAusfuhr4_S20" sheetId="30" r:id="rId16"/>
    <sheet name="AUßHAusfuhr4_S21" sheetId="31" r:id="rId17"/>
    <sheet name="AUßHAusfuhr4_S22" sheetId="32" r:id="rId18"/>
    <sheet name="AUßHEinfuhr1_S24" sheetId="7" r:id="rId19"/>
    <sheet name="AUßHEinfuhr1_S25" sheetId="8" r:id="rId20"/>
    <sheet name="AUßHEinfuhr2_S26" sheetId="11" r:id="rId21"/>
    <sheet name="AUßHEinfuhr3_S27" sheetId="12" r:id="rId22"/>
    <sheet name="AUßHEinfuhr3_S28" sheetId="13" r:id="rId23"/>
    <sheet name="AUßHEinfuhr3_S29" sheetId="14" r:id="rId24"/>
    <sheet name="AUßHEinfuhr3_S30" sheetId="15" r:id="rId25"/>
    <sheet name="AUßHEinfuhr3_S31" sheetId="16" r:id="rId26"/>
    <sheet name="AUßHEinfuhr4_S32" sheetId="17" r:id="rId27"/>
    <sheet name="AUßHEinfuhr4_S33" sheetId="18" r:id="rId28"/>
    <sheet name="AUßHEinfuhr4_S34" sheetId="19" r:id="rId29"/>
    <sheet name="AUßHEinfuhr4_S35" sheetId="20" r:id="rId30"/>
    <sheet name="AUßHEinfuhr4_S36" sheetId="21" r:id="rId31"/>
    <sheet name="AUßLaenderVZ_S37" sheetId="39" r:id="rId32"/>
    <sheet name="AUßLaenderVZ_S38" sheetId="40" r:id="rId33"/>
    <sheet name="AUßLaenderGrp_S39" sheetId="41" r:id="rId34"/>
  </sheets>
  <definedNames>
    <definedName name="_xlnm.Print_Area" localSheetId="5">'AUßHAusfuhr1_S10'!$A$1:$I$66</definedName>
    <definedName name="_xlnm.Print_Area" localSheetId="6">'AUßHAusfuhr1_S11'!$A$1:$H$66</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'AUßHEinfuhr1_S24'!$A$1:$I$66</definedName>
    <definedName name="_xlnm.Print_Area" localSheetId="19">'AUßHEinfuhr1_S25'!$A$1:$H$66</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'Vorbemerk._S4'!$A$1:$A$28</definedName>
    <definedName name="_xlnm.Print_Area" localSheetId="2">'Vorbemerk._S5'!$A$1:$A$27</definedName>
    <definedName name="_xlnm.Print_Area" localSheetId="3">'Vorbemerk._S6'!$A$1:$A$40</definedName>
    <definedName name="_xlnm.Print_Area" localSheetId="4">'Wichtige Hinw._S7'!$A$1:$A$49</definedName>
  </definedNames>
  <calcPr calcId="191029"/>
</workbook>
</file>

<file path=xl/sharedStrings.xml><?xml version="1.0" encoding="utf-8"?>
<sst xmlns="http://schemas.openxmlformats.org/spreadsheetml/2006/main" count="5592" uniqueCount="1020">
  <si>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</si>
  <si>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</si>
  <si>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</si>
  <si>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</si>
  <si>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</si>
  <si>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</si>
  <si>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</si>
  <si>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</si>
  <si>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</si>
  <si>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</si>
  <si>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</si>
  <si>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</si>
  <si>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</si>
  <si>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</si>
  <si>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</si>
  <si>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</si>
  <si>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</si>
  <si>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</si>
  <si>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</si>
  <si>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</si>
  <si>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</si>
  <si>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</si>
  <si>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</si>
  <si>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</si>
  <si>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</si>
  <si>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</si>
  <si>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</si>
  <si>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</si>
  <si>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</si>
  <si>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</si>
  <si>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</si>
  <si>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</si>
  <si>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</si>
  <si>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</si>
  <si>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</si>
  <si>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</si>
  <si>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</si>
  <si>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</si>
  <si>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</si>
  <si>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</si>
  <si>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</si>
  <si>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</si>
  <si>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</si>
  <si>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</si>
  <si>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</si>
  <si>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</si>
  <si>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</si>
  <si>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</si>
  <si>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</si>
  <si>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</si>
  <si>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</si>
  <si>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</si>
  <si>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</si>
  <si>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</si>
  <si>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</si>
  <si>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</si>
  <si>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Slowakei                            </t>
  </si>
  <si>
    <t xml:space="preserve">Ungarn                              </t>
  </si>
  <si>
    <t xml:space="preserve">Rumänien                            </t>
  </si>
  <si>
    <t xml:space="preserve">Bulgarien                           </t>
  </si>
  <si>
    <t xml:space="preserve">Slowenien                           </t>
  </si>
  <si>
    <t xml:space="preserve">Zypern                              </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</si>
  <si>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</si>
  <si>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</si>
  <si>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</si>
  <si>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</si>
  <si>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</si>
  <si>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</si>
  <si>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</si>
  <si>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</si>
  <si>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</si>
  <si>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</si>
  <si>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</si>
  <si>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</si>
  <si>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</si>
  <si>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</si>
  <si>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</si>
  <si>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</si>
  <si>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</si>
  <si>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</si>
  <si>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</si>
  <si>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</si>
  <si>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</si>
  <si>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</si>
  <si>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</si>
  <si>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</si>
  <si>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</si>
  <si>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</si>
  <si>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</si>
  <si>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</si>
  <si>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</si>
  <si>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</si>
  <si>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</si>
  <si>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</si>
  <si>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</si>
  <si>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</si>
  <si>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</si>
  <si>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</si>
  <si>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</si>
  <si>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</si>
  <si>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</si>
  <si>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</si>
  <si>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</si>
  <si>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</si>
  <si>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</si>
  <si>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</si>
  <si>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</si>
  <si>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</si>
  <si>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</si>
  <si>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</si>
  <si>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</si>
  <si>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</si>
  <si>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</si>
  <si>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</si>
  <si>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</si>
  <si>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</si>
  <si>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</si>
  <si>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</si>
  <si>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</si>
  <si>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</si>
  <si>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</si>
  <si>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</si>
  <si>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</si>
  <si>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</si>
  <si>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</si>
  <si>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</si>
  <si>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</si>
  <si>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</si>
  <si>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</si>
  <si>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</si>
  <si>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</si>
  <si>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</si>
  <si>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</si>
  <si>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</si>
  <si>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</si>
  <si>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</si>
  <si>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</si>
  <si>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</si>
  <si>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</si>
  <si>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</si>
  <si>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</si>
  <si>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</si>
  <si>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</si>
  <si>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</si>
  <si>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</si>
  <si>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</si>
  <si>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</si>
  <si>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</si>
  <si>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</si>
  <si>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</si>
  <si>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</si>
  <si>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</si>
  <si>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</si>
  <si>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</si>
  <si>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</si>
  <si>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</si>
  <si>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</si>
  <si>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</si>
  <si>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</si>
  <si>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</si>
  <si>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</si>
  <si>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</si>
  <si>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</si>
  <si>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</si>
  <si>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</si>
  <si>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</si>
  <si>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</si>
  <si>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</si>
  <si>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</si>
  <si>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</si>
  <si>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</si>
  <si>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</si>
  <si>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</si>
  <si>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</si>
  <si>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</si>
  <si>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</si>
  <si>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</si>
  <si>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</si>
  <si>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</si>
  <si>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</si>
  <si>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</si>
  <si>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</si>
  <si>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</si>
  <si>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</si>
  <si>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</si>
  <si>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</si>
  <si>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</si>
  <si>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</si>
  <si>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</si>
  <si>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</si>
  <si>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</si>
  <si>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</si>
  <si>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</si>
  <si>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</si>
  <si>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</si>
  <si>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</si>
  <si>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</si>
  <si>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</si>
  <si>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</si>
  <si>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</si>
  <si>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</si>
  <si>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</si>
  <si>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</si>
  <si>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</si>
  <si>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</si>
  <si>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</si>
  <si>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</si>
  <si>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</si>
  <si>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</si>
  <si>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</si>
  <si>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</si>
  <si>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</si>
  <si>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</si>
  <si>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</si>
  <si>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</si>
  <si>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</si>
  <si>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</si>
  <si>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</si>
  <si>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</si>
  <si>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</si>
  <si>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</si>
  <si>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</si>
  <si>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</si>
  <si>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</si>
  <si>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</si>
  <si>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</si>
  <si>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</si>
  <si>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</si>
  <si>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</si>
  <si>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</si>
  <si>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</si>
  <si>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</si>
  <si>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</si>
  <si>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</si>
  <si>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</si>
  <si>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</si>
  <si>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</si>
  <si>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</si>
  <si>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</si>
  <si>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</si>
  <si>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</si>
  <si>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</si>
  <si>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</si>
  <si>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</si>
  <si>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</si>
  <si>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</si>
  <si>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</si>
  <si>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</si>
  <si>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</si>
  <si>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</si>
  <si>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</si>
  <si>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</si>
  <si>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</si>
  <si>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</si>
  <si>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</si>
  <si>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</si>
  <si>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</si>
  <si>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</si>
  <si>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</si>
  <si>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</si>
  <si>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</si>
  <si>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</si>
  <si>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</si>
  <si>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</si>
  <si>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</si>
  <si>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</si>
  <si>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</si>
  <si>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</si>
  <si>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</si>
  <si>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</si>
  <si>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</si>
  <si>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</si>
  <si>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</si>
  <si>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</si>
  <si>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</si>
  <si>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</si>
  <si>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</si>
  <si>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</si>
  <si>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</si>
  <si>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</si>
  <si>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</si>
  <si>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</si>
  <si>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</si>
  <si>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</si>
  <si>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</si>
  <si>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</si>
  <si>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</si>
  <si>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</si>
  <si>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</si>
  <si>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</si>
  <si>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</si>
  <si>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</si>
  <si>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</si>
  <si>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</si>
  <si>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</si>
  <si>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</si>
  <si>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</si>
  <si>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</si>
  <si>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</si>
  <si>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</si>
  <si>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</si>
  <si>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</si>
  <si>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</si>
  <si>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</si>
  <si>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</si>
  <si>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</si>
  <si>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</si>
  <si>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</si>
  <si>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</si>
  <si>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</si>
  <si>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</si>
  <si>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</si>
  <si>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</si>
  <si>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</si>
  <si>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</si>
  <si>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</si>
  <si>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</si>
  <si>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</si>
  <si>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</si>
  <si>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</si>
  <si>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</si>
  <si>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</si>
  <si>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</si>
  <si>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</si>
  <si>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</si>
  <si>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</si>
  <si>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</si>
  <si>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</si>
  <si>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</si>
  <si>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</si>
  <si>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</si>
  <si>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</si>
  <si>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</si>
  <si>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</si>
  <si>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</si>
  <si>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</si>
  <si>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</si>
  <si>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</si>
  <si>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</si>
  <si>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</si>
  <si>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</si>
  <si>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</si>
  <si>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</si>
  <si>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</si>
  <si>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</si>
  <si>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</si>
  <si>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</si>
  <si>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</si>
  <si>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</si>
  <si>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</si>
  <si>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</si>
  <si>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</si>
  <si>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</si>
  <si>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</si>
  <si>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</si>
  <si>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</si>
  <si>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</si>
  <si>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</si>
  <si>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</si>
  <si>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</si>
  <si>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</si>
  <si>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</si>
  <si>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</si>
  <si>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</si>
  <si>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</si>
  <si>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</si>
  <si>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</si>
  <si>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</si>
  <si>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</si>
  <si>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</si>
  <si>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</si>
  <si>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</si>
  <si>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</si>
  <si>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</si>
  <si>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</si>
  <si>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</si>
  <si>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</si>
  <si>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</si>
  <si>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</si>
  <si>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</si>
  <si>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</si>
  <si>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</si>
  <si>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</si>
  <si>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</si>
  <si>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</si>
  <si>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</si>
  <si>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</si>
  <si>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</si>
  <si>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</si>
  <si>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</si>
  <si>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</si>
  <si>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</si>
  <si>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</si>
  <si>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</si>
  <si>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</si>
  <si>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</si>
  <si>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</si>
  <si>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</si>
  <si>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</si>
  <si>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</si>
  <si>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</si>
  <si>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</si>
  <si>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</si>
  <si>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</si>
  <si>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</si>
  <si>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</si>
  <si>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</si>
  <si>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</si>
  <si>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</si>
  <si>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</si>
  <si>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</si>
  <si>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</si>
  <si>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</si>
  <si>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</si>
  <si>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</si>
  <si>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</si>
  <si>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</si>
  <si>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</si>
  <si>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</si>
  <si>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</si>
  <si>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</si>
  <si>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</si>
  <si>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</si>
  <si>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</si>
  <si>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</si>
  <si>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</si>
  <si>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</si>
  <si>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</si>
  <si>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</si>
  <si>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</si>
  <si>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</si>
  <si>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</si>
  <si>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</si>
  <si>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</si>
  <si>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</si>
  <si>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</si>
  <si>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</si>
  <si>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</si>
  <si>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</si>
  <si>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</si>
  <si>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</si>
  <si>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</si>
  <si>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</si>
  <si>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</si>
  <si>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</si>
  <si>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</si>
  <si>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</si>
  <si>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</si>
  <si>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</si>
  <si>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</si>
  <si>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</si>
  <si>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</si>
  <si>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</si>
  <si>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</si>
  <si>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</si>
  <si>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</si>
  <si>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</si>
  <si>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</si>
  <si>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</si>
  <si>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</si>
  <si>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</si>
  <si>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</si>
  <si>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</si>
  <si>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</si>
  <si>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</si>
  <si>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</si>
  <si>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</si>
  <si>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</si>
  <si>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</si>
  <si>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</si>
  <si>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</si>
  <si>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</si>
  <si>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091</t>
  </si>
  <si>
    <t>Slowenien</t>
  </si>
  <si>
    <t>092</t>
  </si>
  <si>
    <t>Kroatien</t>
  </si>
  <si>
    <t>093</t>
  </si>
  <si>
    <t>Bosnien und Herzegowina</t>
  </si>
  <si>
    <t>095</t>
  </si>
  <si>
    <t>Kosovo</t>
  </si>
  <si>
    <t>096</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</si>
  <si>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</si>
  <si>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</si>
  <si>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</si>
  <si>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</si>
  <si>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</si>
  <si>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</si>
  <si>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</si>
  <si>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</si>
  <si>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</si>
  <si>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</si>
  <si>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</si>
  <si>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</si>
  <si>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</si>
  <si>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</si>
  <si>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</si>
  <si>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</si>
  <si>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</si>
  <si>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</si>
  <si>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</si>
  <si>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</si>
  <si>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</si>
  <si>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</si>
  <si>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</si>
  <si>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</si>
  <si>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</si>
  <si>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</si>
  <si>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</si>
  <si>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</si>
  <si>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</si>
  <si>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</si>
  <si>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</si>
  <si>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</si>
  <si>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</si>
  <si>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</si>
  <si>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</si>
  <si>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</si>
  <si>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</si>
  <si>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</si>
  <si>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</si>
  <si>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</si>
  <si>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</si>
  <si>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</si>
  <si>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</si>
  <si>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</si>
  <si>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</si>
  <si>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</si>
  <si>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</si>
  <si>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</si>
  <si>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</si>
  <si>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</si>
  <si>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</si>
  <si>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</si>
  <si>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</si>
  <si>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</si>
  <si>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</si>
  <si>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</si>
  <si>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</si>
  <si>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</si>
  <si>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</si>
  <si>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</si>
  <si>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</si>
  <si>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</si>
  <si>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</si>
  <si>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</si>
  <si>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</si>
  <si>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</si>
  <si>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</si>
  <si>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</si>
  <si>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</si>
  <si>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</si>
  <si>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</si>
  <si>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</si>
  <si>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</si>
  <si>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</si>
  <si>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</si>
  <si>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</si>
  <si>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</si>
  <si>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</si>
  <si>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</si>
  <si>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</si>
  <si>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</si>
  <si>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</si>
  <si>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</si>
  <si>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</si>
  <si>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</si>
  <si>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</si>
  <si>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</si>
  <si>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</si>
  <si>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</si>
  <si>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</si>
  <si>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</si>
  <si>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</si>
  <si>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</si>
  <si>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</si>
  <si>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</si>
  <si>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</si>
  <si>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</si>
  <si>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</si>
  <si>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</si>
  <si>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</si>
  <si>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</si>
  <si>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</si>
  <si>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</si>
  <si>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</si>
  <si>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</si>
  <si>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</si>
  <si>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</si>
  <si>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</si>
  <si>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</si>
  <si>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</si>
  <si>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</si>
  <si>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</si>
  <si>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</si>
  <si>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</si>
  <si>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</si>
  <si>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</si>
  <si>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</si>
  <si>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</si>
  <si>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</si>
  <si>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</si>
  <si>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</si>
  <si>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</si>
  <si>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</si>
  <si>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</si>
  <si>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</si>
  <si>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</si>
  <si>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</si>
  <si>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</si>
  <si>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</si>
  <si>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</si>
  <si>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</si>
  <si>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</si>
  <si>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</si>
  <si>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</si>
  <si>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</si>
  <si>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</si>
  <si>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</si>
  <si>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</si>
  <si>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</si>
  <si>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</si>
  <si>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</si>
  <si>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</si>
  <si>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</si>
  <si>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</si>
  <si>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</si>
  <si>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</si>
  <si>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</si>
  <si>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</si>
  <si>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</si>
  <si>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</si>
  <si>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</si>
  <si>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</si>
  <si>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</si>
  <si>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</si>
  <si>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</si>
  <si>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</si>
  <si>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</si>
  <si>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</si>
  <si>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</si>
  <si>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</si>
  <si>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</si>
  <si>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</si>
  <si>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</si>
  <si>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</si>
  <si>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</si>
  <si>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</si>
  <si>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</si>
  <si>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</si>
  <si>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</si>
  <si>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</si>
  <si>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</si>
  <si>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</si>
  <si>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</si>
  <si>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</si>
  <si>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</si>
  <si>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</si>
  <si>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</si>
  <si>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</si>
  <si>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</si>
  <si>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</si>
  <si>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</si>
  <si>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</si>
  <si>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</si>
  <si>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</si>
  <si>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</si>
  <si>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</si>
  <si>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</si>
  <si>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</si>
  <si>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</si>
  <si>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</si>
  <si>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</si>
  <si>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</si>
  <si>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</si>
  <si>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</si>
  <si>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</si>
  <si>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</si>
  <si>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</si>
  <si>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</si>
  <si>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</si>
  <si>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</si>
  <si>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</si>
  <si>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</si>
  <si>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</si>
  <si>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</si>
  <si>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</si>
  <si>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</si>
  <si>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</si>
  <si>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</si>
  <si>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</si>
  <si>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</si>
  <si>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</si>
  <si>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</si>
  <si>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</si>
  <si>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</si>
  <si>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</si>
  <si>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</si>
  <si>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</si>
  <si>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</si>
  <si>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</si>
  <si>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</si>
  <si>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</si>
  <si>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</si>
  <si>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</si>
  <si>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</si>
  <si>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</si>
  <si>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</si>
  <si>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</si>
  <si>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</si>
  <si>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</si>
  <si>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</si>
  <si>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</si>
  <si>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</si>
  <si>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</si>
  <si>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</si>
  <si>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</si>
  <si>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</si>
  <si>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</si>
  <si>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</si>
  <si>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</si>
  <si>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</si>
  <si>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</si>
  <si>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</si>
  <si>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</si>
  <si>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</si>
  <si>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</si>
  <si>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</si>
  <si>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</si>
  <si>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</si>
  <si>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</si>
  <si>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</si>
  <si>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</si>
  <si>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</si>
  <si>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</si>
  <si>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</si>
  <si>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</si>
  <si>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</si>
  <si>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</si>
  <si>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</si>
  <si>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</si>
  <si>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</si>
  <si>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</si>
  <si>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</si>
  <si>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</si>
  <si>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</si>
  <si>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</si>
  <si>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</si>
  <si>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</si>
  <si>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</si>
  <si>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</si>
  <si>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</si>
  <si>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</si>
  <si>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</si>
  <si>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</si>
  <si>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</si>
  <si>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</si>
  <si>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</si>
  <si>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</si>
  <si>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</si>
  <si>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</si>
  <si>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</si>
  <si>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</si>
  <si>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</si>
  <si>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</si>
  <si>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</si>
  <si>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</si>
  <si>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</si>
  <si>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</si>
  <si>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</si>
  <si>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</si>
  <si>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</si>
  <si>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</si>
  <si>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</si>
  <si>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</si>
  <si>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</si>
  <si>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</si>
  <si>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</si>
  <si>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</si>
  <si>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</si>
  <si>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</si>
  <si>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</si>
  <si>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</si>
  <si>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</si>
  <si>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</si>
  <si>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</si>
  <si>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</si>
  <si>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</si>
  <si>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</si>
  <si>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</si>
  <si>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</si>
  <si>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</si>
  <si>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</si>
  <si>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</si>
  <si>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</si>
  <si>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</si>
  <si>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</si>
  <si>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</si>
  <si>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</si>
  <si>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</si>
  <si>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</si>
  <si>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</si>
  <si>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</si>
  <si>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</si>
  <si>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</si>
  <si>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</si>
  <si>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</si>
  <si>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</si>
  <si>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</si>
  <si>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</si>
  <si>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</si>
  <si>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</si>
  <si>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</si>
  <si>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</si>
  <si>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</si>
  <si>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</si>
  <si>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</si>
  <si>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</si>
  <si>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</si>
  <si>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</si>
  <si>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</si>
  <si>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</si>
  <si>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</si>
  <si>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</si>
  <si>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</si>
  <si>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</si>
  <si>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</si>
  <si>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</si>
  <si>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</si>
  <si>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</si>
  <si>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</si>
  <si>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</si>
  <si>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</si>
  <si>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</si>
  <si>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</si>
  <si>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</si>
  <si>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</si>
  <si>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</si>
  <si>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</si>
  <si>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</si>
  <si>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</si>
  <si>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</si>
  <si>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</si>
  <si>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</si>
  <si>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</si>
  <si>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</si>
  <si>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</si>
  <si>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</si>
  <si>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</si>
  <si>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</si>
  <si>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</si>
  <si>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</si>
  <si>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</si>
  <si>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</si>
  <si>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</si>
  <si>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</si>
  <si>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</si>
  <si>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</si>
  <si>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</si>
  <si>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</si>
  <si>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</si>
  <si>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</si>
  <si>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</si>
  <si>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</si>
  <si>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</si>
  <si>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</si>
  <si>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</si>
  <si>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</si>
  <si>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</si>
  <si>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</si>
  <si>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</si>
  <si>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</si>
  <si>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</si>
  <si>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</si>
  <si>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</si>
  <si>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</si>
  <si>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</si>
  <si>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</si>
  <si>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</si>
  <si>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</si>
  <si>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</si>
  <si>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</si>
  <si>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</si>
  <si>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</si>
  <si>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</si>
  <si>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</si>
  <si>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</si>
  <si>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</si>
  <si>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</si>
  <si>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</si>
  <si>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</si>
  <si>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</si>
  <si>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</si>
  <si>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</si>
  <si>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</si>
  <si>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</si>
  <si>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</si>
  <si>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</si>
  <si>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</si>
  <si>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</si>
  <si>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</si>
  <si>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</si>
  <si>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</si>
  <si>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</si>
  <si>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</si>
  <si>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</si>
  <si>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</si>
  <si>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</si>
  <si>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</si>
  <si>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</si>
  <si>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</si>
  <si>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</si>
  <si>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</si>
  <si>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</si>
  <si>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</si>
  <si>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</si>
  <si>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</si>
  <si>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</si>
  <si>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</si>
  <si>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</si>
  <si>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</si>
  <si>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</si>
  <si>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</si>
  <si>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</si>
  <si>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</si>
  <si>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</si>
  <si>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</si>
  <si>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</si>
  <si>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</si>
  <si>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</si>
  <si>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</si>
  <si>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</si>
  <si>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nach Bestimmungsländergruppen</t>
  </si>
  <si>
    <t>Abb. 2</t>
  </si>
  <si>
    <t>nach Ursprungsländergruppen</t>
  </si>
  <si>
    <t>Westsahara</t>
  </si>
  <si>
    <t>Südsudan</t>
  </si>
  <si>
    <t>Curaçao</t>
  </si>
  <si>
    <t>St. Barthélemy</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</si>
  <si>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</si>
  <si>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</si>
  <si>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</si>
  <si>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</si>
  <si>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</si>
  <si>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</si>
  <si>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</si>
  <si>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</si>
  <si>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</si>
  <si>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</si>
  <si>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</si>
  <si>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</si>
  <si>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</si>
  <si>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</si>
  <si>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</si>
  <si>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</si>
  <si>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</si>
  <si>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</si>
  <si>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</si>
  <si>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</si>
  <si>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</si>
  <si>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</si>
  <si>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</si>
  <si>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</si>
  <si>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</si>
  <si>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</si>
  <si>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</si>
  <si>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</si>
  <si>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</si>
  <si>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</si>
  <si>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</si>
  <si>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</si>
  <si>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</si>
  <si>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</si>
  <si>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</si>
  <si>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Eisen-, Blech- und Metallwaren,  a.n.g.</t>
  </si>
  <si>
    <t>Libyen</t>
  </si>
  <si>
    <t xml:space="preserve"> 2016 ..........</t>
  </si>
  <si>
    <t xml:space="preserve"> 2017 ..........</t>
  </si>
  <si>
    <t>020</t>
  </si>
  <si>
    <r>
      <t xml:space="preserve"> 2018</t>
    </r>
    <r>
      <rPr>
        <sz val="10"/>
        <rFont val="Arial"/>
        <family val="2"/>
      </rPr>
      <t xml:space="preserve"> ..........</t>
    </r>
  </si>
  <si>
    <t>Tschechien</t>
  </si>
  <si>
    <t>Nordmazedonien</t>
  </si>
  <si>
    <t>92 877 849r</t>
  </si>
  <si>
    <r>
      <t xml:space="preserve"> 2019</t>
    </r>
    <r>
      <rPr>
        <sz val="10"/>
        <rFont val="Arial"/>
        <family val="2"/>
      </rPr>
      <t xml:space="preserve"> ..........</t>
    </r>
  </si>
  <si>
    <t>Falklandinseln</t>
  </si>
  <si>
    <t>Kirgisistan</t>
  </si>
  <si>
    <t>Cabo Verde</t>
  </si>
  <si>
    <t>Sint Maarten (niederländischer Teil)</t>
  </si>
  <si>
    <t>Bonaire, Sint Eustatius  und Saba</t>
  </si>
  <si>
    <t xml:space="preserve"> 2020 ..........</t>
  </si>
  <si>
    <t xml:space="preserve">Tschechien              </t>
  </si>
  <si>
    <t>in den jeweils geltenden Fassungen.</t>
  </si>
  <si>
    <r>
      <t xml:space="preserve"> - </t>
    </r>
    <r>
      <rPr>
        <vertAlign val="superscript"/>
        <sz val="9"/>
        <rFont val="Arial"/>
        <family val="2"/>
      </rPr>
      <t>3)</t>
    </r>
    <r>
      <rPr>
        <sz val="9"/>
        <rFont val="Arial"/>
        <family val="2"/>
      </rPr>
      <t xml:space="preserve"> Vorläufige Ergebnisse.</t>
    </r>
  </si>
  <si>
    <t xml:space="preserve"> 2021 ..........</t>
  </si>
  <si>
    <r>
      <t>2023</t>
    </r>
    <r>
      <rPr>
        <vertAlign val="superscript"/>
        <sz val="10"/>
        <rFont val="Arial"/>
        <family val="2"/>
      </rPr>
      <t>3)</t>
    </r>
  </si>
  <si>
    <t>Länderverzeichnis für die Außenhandelsstatistik (Stand: Januar 2023)</t>
  </si>
  <si>
    <t>Kleinsendungen im Extrahandel</t>
  </si>
  <si>
    <t>-</t>
  </si>
  <si>
    <t>x</t>
  </si>
  <si>
    <t>.</t>
  </si>
  <si>
    <t xml:space="preserve"> 2022 ..........</t>
  </si>
  <si>
    <t>Gesetz über die Statistik für Bundeszwecke (Bundesstatistikgesetz - BStatG) vom 22. Januar 1987 in der Fassung der Bekanntmachung vom 20. Oktober 2016 (BGBl. I S. 2394), das zuletzt durch Artikel 5 des Gesetzes vom 20. Dezember 2022 (BGBl. I S. 2727) geändert worden ist,</t>
  </si>
  <si>
    <t>Rechtsgrundlagen und andere Vereinbarungen:</t>
  </si>
  <si>
    <t>Verordnung zur Durchführung des Gesetzes über die Statistik des Warenverkehrs mit dem Ausland (Außenhandelsstatistik-Durchführungsverordnung - AHStatDV) vom 7. Juli 2021,</t>
  </si>
  <si>
    <t>Gesetz über die Statistik des Warenverkehrs mit dem Ausland (Außenhandelsstatistikgesetz - AHStatG) vom 14. Juni 2021,</t>
  </si>
  <si>
    <t>Verordnung (EU) 2019/2152 des Europäischen Parlaments und des Rates vom 27. November 2019 über
europäische Unternehmensstatistiken, zur Aufhebung von zehn Rechtsakten im Bereich Unternehmensstatistiken,</t>
  </si>
  <si>
    <t>Durchführungsverordnung (EU) 2020/1197 der Kommission vom 30. Juli 2020 zur Festlegung technischer
Spezifikationen und Einzelheiten nach der Verordnung (EU) 2019/2152 des Europäischen Parlaments und des
Rates über europäische Unternehmensstatistiken, zur Aufhebung von zehn Rechtsakten im Bereich
Unternehmensstatistiken,</t>
  </si>
  <si>
    <t>Delegierte Verordnung (EU) 2021/1704 der Kommission vom 14. Juli 2021 zur Ergänzung der Verordnung (EU)
2019/2152 des Europäischen Parlaments und des Rates durch genauere Festlegung der Einzelheiten der von 
den Steuer- und Zollbehörden zu übermittelnden statistischen Angaben und zur Änderung ihrer Anhänge V und VI,</t>
  </si>
  <si>
    <t>Durchführungsverordnung (EU) 2021/1225 der Kommissionvom 27. Juli 2021 zur Festlegung der Einzelheiten für
den Datenaustausch gemäß der Verordnung (EU) 2019/2152 des Europäischen Parlaments und des Rates und zur Änderung der Durchführungsverordnung (EU) 2020/1197 der Kommission in Bezug auf den Mitgliedstaat der
Ausfuhr außerhalb der Union und die Pflichten der Meldeeinheiten,</t>
  </si>
  <si>
    <t>Die Angaben für die Jahre 2023 und 2024 stellen vorläufige Ergebnisse dar.</t>
  </si>
  <si>
    <r>
      <t>2024</t>
    </r>
    <r>
      <rPr>
        <vertAlign val="superscript"/>
        <sz val="10"/>
        <rFont val="Arial"/>
        <family val="2"/>
      </rPr>
      <t>3)</t>
    </r>
  </si>
  <si>
    <r>
      <t>2023</t>
    </r>
    <r>
      <rPr>
        <vertAlign val="superscript"/>
        <sz val="10"/>
        <rFont val="Arial"/>
        <family val="2"/>
      </rPr>
      <t>3)</t>
    </r>
    <r>
      <rPr>
        <sz val="10"/>
        <rFont val="Arial"/>
        <family val="2"/>
      </rPr>
      <t>………</t>
    </r>
  </si>
  <si>
    <t>Monatliche Entwicklung der Ausfuhr Bayerns von März 2022 bis März 2024</t>
  </si>
  <si>
    <t>Monatliche Entwicklung der Einfuhr Bayerns von März 2022 bis März 2024</t>
  </si>
  <si>
    <t>Ausfuhr Bayerns im März 2024 nach ausgewählten Warenuntergruppen</t>
  </si>
  <si>
    <t>Ausfuhr Bayerns im März 2024 nach ausgewählten Bestimmungsländern</t>
  </si>
  <si>
    <t>Einfuhr Bayerns im März 2024 nach ausgewählten Warenuntergruppen</t>
  </si>
  <si>
    <t>Einfuhr Bayerns im März 2024 nach ausgewählten Ursprungsländern</t>
  </si>
  <si>
    <t>im März 2024</t>
  </si>
  <si>
    <t>Januar bis März 2024</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</si>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</sst>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000"/>
    <numFmt numFmtId="184" formatCode="0##"/>
    <numFmt numFmtId="185" formatCode="0.0_ ;\-0.0\ "/>
  </numFmts>
  <fonts count="29">
    <font>
      <sz val="10"/>
      <name val="Arial"/>
      <family val="2"/>
    </font>
    <font>
      <sz val="10"/>
      <name val="MS Sans Serif"/>
      <family val="2"/>
    </font>
    <font>
      <b/>
      <sz val="10"/>
      <name val="Arial"/>
      <family val="2"/>
    </font>
    <font>
      <sz val="9"/>
      <name val="Arial"/>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0"/>
      <color rgb="FF000000"/>
      <name val="Arial"/>
      <family val="2"/>
    </font>
    <font>
      <sz val="10"/>
      <color rgb="FF000000"/>
      <name val="Times New Roman"/>
      <family val="2"/>
    </font>
  </fonts>
  <fills count="2">
    <fill>
      <patternFill/>
    </fill>
    <fill>
      <patternFill patternType="gray125"/>
    </fill>
  </fills>
  <borders count="16">
    <border>
      <left/>
      <right/>
      <top/>
      <bottom/>
      <diagonal/>
    </border>
    <border>
      <left/>
      <right style="thin"/>
      <top/>
      <bottom/>
    </border>
    <border>
      <left style="thin"/>
      <right/>
      <top/>
      <bottom/>
    </border>
    <border>
      <left/>
      <right style="thin"/>
      <top/>
      <bottom style="thin"/>
    </border>
    <border>
      <left/>
      <right style="thin"/>
      <top style="thin"/>
      <bottom/>
    </border>
    <border>
      <left style="thin"/>
      <right style="thin"/>
      <top style="thin"/>
      <bottom style="thin"/>
    </border>
    <border>
      <left style="thin"/>
      <right/>
      <top style="thin"/>
      <bottom style="thin"/>
    </border>
    <border>
      <left style="thin"/>
      <right/>
      <top style="thin"/>
      <bottom/>
    </border>
    <border>
      <left style="thin"/>
      <right style="thin"/>
      <top/>
      <bottom style="thin"/>
    </border>
    <border>
      <left style="thin"/>
      <right/>
      <top/>
      <bottom style="thin"/>
    </border>
    <border>
      <left/>
      <right/>
      <top/>
      <bottom style="thin"/>
    </border>
    <border>
      <left style="thin"/>
      <right style="thin"/>
      <top style="thin"/>
      <bottom/>
    </border>
    <border>
      <left style="thin"/>
      <right style="thin"/>
      <top/>
      <bottom/>
    </border>
    <border>
      <left/>
      <right/>
      <top style="thin"/>
      <bottom/>
    </border>
    <border>
      <left/>
      <right style="thin"/>
      <top style="thin"/>
      <bottom style="thin"/>
    </border>
    <border>
      <left/>
      <right/>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78" fontId="4" fillId="0" borderId="0">
      <alignment horizontal="centerContinuous" vertical="center"/>
      <protection/>
    </xf>
  </cellStyleXfs>
  <cellXfs count="444">
    <xf numFmtId="0" fontId="0" fillId="0" borderId="0" xfId="0"/>
    <xf numFmtId="0" fontId="0" fillId="0" borderId="0" xfId="23" applyFont="1">
      <alignment/>
      <protection/>
    </xf>
    <xf numFmtId="0" fontId="2" fillId="0" borderId="0" xfId="23" applyFont="1" applyAlignment="1">
      <alignment horizontal="right"/>
      <protection/>
    </xf>
    <xf numFmtId="0" fontId="0" fillId="0" borderId="0" xfId="23" applyFont="1" applyBorder="1">
      <alignment/>
      <protection/>
    </xf>
    <xf numFmtId="164" fontId="0" fillId="0" borderId="1" xfId="23" applyNumberFormat="1" applyFont="1" applyBorder="1">
      <alignment/>
      <protection/>
    </xf>
    <xf numFmtId="165" fontId="0" fillId="0" borderId="1" xfId="23" applyNumberFormat="1" applyFont="1" applyBorder="1" applyAlignment="1">
      <alignment horizontal="left"/>
      <protection/>
    </xf>
    <xf numFmtId="164" fontId="0" fillId="0" borderId="1" xfId="23" applyNumberFormat="1" applyFont="1" applyBorder="1" applyAlignment="1">
      <alignment horizontal="center"/>
      <protection/>
    </xf>
    <xf numFmtId="166" fontId="0" fillId="0" borderId="1" xfId="23" applyNumberFormat="1" applyFont="1" applyBorder="1" applyAlignment="1">
      <alignment horizontal="left"/>
      <protection/>
    </xf>
    <xf numFmtId="164" fontId="0" fillId="0" borderId="2" xfId="23" applyNumberFormat="1" applyFont="1" applyBorder="1">
      <alignment/>
      <protection/>
    </xf>
    <xf numFmtId="164" fontId="0" fillId="0" borderId="0" xfId="23" applyNumberFormat="1" applyFont="1" applyBorder="1" applyAlignment="1">
      <alignment horizontal="center"/>
      <protection/>
    </xf>
    <xf numFmtId="164" fontId="0" fillId="0" borderId="0" xfId="23" applyNumberFormat="1" applyFont="1" applyBorder="1">
      <alignment/>
      <protection/>
    </xf>
    <xf numFmtId="164" fontId="0" fillId="0" borderId="0" xfId="23" applyNumberFormat="1" applyFont="1">
      <alignment/>
      <protection/>
    </xf>
    <xf numFmtId="167" fontId="0" fillId="0" borderId="1" xfId="23" applyNumberFormat="1" applyFont="1" applyBorder="1" applyAlignment="1">
      <alignment horizontal="left"/>
      <protection/>
    </xf>
    <xf numFmtId="0" fontId="3" fillId="0" borderId="0" xfId="23" applyFont="1">
      <alignment/>
      <protection/>
    </xf>
    <xf numFmtId="0" fontId="2" fillId="0" borderId="0" xfId="24" applyFont="1" applyAlignment="1">
      <alignment horizontal="left"/>
      <protection/>
    </xf>
    <xf numFmtId="0" fontId="0" fillId="0" borderId="0" xfId="24" applyFont="1">
      <alignment/>
      <protection/>
    </xf>
    <xf numFmtId="0" fontId="2" fillId="0" borderId="0" xfId="24" applyFont="1" applyAlignment="1">
      <alignment horizontal="right"/>
      <protection/>
    </xf>
    <xf numFmtId="0" fontId="0" fillId="0" borderId="3" xfId="24" applyFont="1" applyBorder="1" applyAlignment="1">
      <alignment horizontal="center" vertical="center" wrapText="1"/>
      <protection/>
    </xf>
    <xf numFmtId="0" fontId="0" fillId="0" borderId="1" xfId="24" applyFont="1" applyBorder="1" applyAlignment="1">
      <alignment horizontal="center" vertical="center" wrapText="1"/>
      <protection/>
    </xf>
    <xf numFmtId="164" fontId="0" fillId="0" borderId="2" xfId="24" applyNumberFormat="1" applyFont="1" applyBorder="1" applyAlignment="1">
      <alignment horizontal="center"/>
      <protection/>
    </xf>
    <xf numFmtId="164" fontId="0" fillId="0" borderId="0" xfId="24" applyNumberFormat="1" applyFont="1">
      <alignment/>
      <protection/>
    </xf>
    <xf numFmtId="164" fontId="0" fillId="0" borderId="0" xfId="24" applyNumberFormat="1" applyFont="1" applyBorder="1">
      <alignment/>
      <protection/>
    </xf>
    <xf numFmtId="0" fontId="2" fillId="0" borderId="0" xfId="25" applyFont="1" applyAlignment="1">
      <alignment horizontal="centerContinuous"/>
      <protection/>
    </xf>
    <xf numFmtId="0" fontId="0" fillId="0" borderId="0" xfId="25" applyFont="1">
      <alignment/>
      <protection/>
    </xf>
    <xf numFmtId="0" fontId="2" fillId="0" borderId="0" xfId="25" applyFont="1">
      <alignment/>
      <protection/>
    </xf>
    <xf numFmtId="0" fontId="0" fillId="0" borderId="0" xfId="25" applyFont="1" applyAlignment="1">
      <alignment horizontal="centerContinuous"/>
      <protection/>
    </xf>
    <xf numFmtId="0" fontId="0" fillId="0" borderId="0" xfId="25" applyFont="1" applyBorder="1">
      <alignment/>
      <protection/>
    </xf>
    <xf numFmtId="173" fontId="2" fillId="0" borderId="0" xfId="0" applyNumberFormat="1" applyFont="1" applyBorder="1"/>
    <xf numFmtId="0" fontId="0" fillId="0" borderId="4" xfId="25" applyFont="1" applyBorder="1">
      <alignment/>
      <protection/>
    </xf>
    <xf numFmtId="172" fontId="0" fillId="0" borderId="0" xfId="25" applyNumberFormat="1" applyFont="1" applyBorder="1">
      <alignment/>
      <protection/>
    </xf>
    <xf numFmtId="165" fontId="2" fillId="0" borderId="1" xfId="25" applyNumberFormat="1" applyFont="1" applyBorder="1" applyAlignment="1">
      <alignment horizontal="centerContinuous"/>
      <protection/>
    </xf>
    <xf numFmtId="173" fontId="2" fillId="0" borderId="0" xfId="25" applyNumberFormat="1" applyFont="1" applyBorder="1">
      <alignment/>
      <protection/>
    </xf>
    <xf numFmtId="0" fontId="0" fillId="0" borderId="1" xfId="25" applyFont="1" applyBorder="1">
      <alignment/>
      <protection/>
    </xf>
    <xf numFmtId="165" fontId="0" fillId="0" borderId="0" xfId="25" applyNumberFormat="1" applyFont="1" applyAlignment="1">
      <alignment horizontal="centerContinuous"/>
      <protection/>
    </xf>
    <xf numFmtId="165" fontId="0" fillId="0" borderId="1" xfId="25" applyNumberFormat="1" applyFont="1" applyBorder="1" applyAlignment="1">
      <alignment horizontal="centerContinuous"/>
      <protection/>
    </xf>
    <xf numFmtId="173" fontId="0" fillId="0" borderId="0" xfId="25" applyNumberFormat="1" applyFont="1" applyBorder="1">
      <alignment/>
      <protection/>
    </xf>
    <xf numFmtId="165" fontId="0" fillId="0" borderId="0" xfId="25" applyNumberFormat="1" applyFont="1">
      <alignment/>
      <protection/>
    </xf>
    <xf numFmtId="165" fontId="0" fillId="0" borderId="1" xfId="25" applyNumberFormat="1" applyFont="1" applyBorder="1">
      <alignment/>
      <protection/>
    </xf>
    <xf numFmtId="0" fontId="0" fillId="0" borderId="1" xfId="25" applyNumberFormat="1" applyFont="1" applyBorder="1" applyAlignment="1">
      <alignment horizontal="centerContinuous"/>
      <protection/>
    </xf>
    <xf numFmtId="0" fontId="0" fillId="0" borderId="1" xfId="25" applyNumberFormat="1" applyFont="1" applyBorder="1">
      <alignment/>
      <protection/>
    </xf>
    <xf numFmtId="176" fontId="0" fillId="0" borderId="0" xfId="25" applyNumberFormat="1" applyFont="1">
      <alignment/>
      <protection/>
    </xf>
    <xf numFmtId="0" fontId="0" fillId="0" borderId="0" xfId="26" applyFont="1" applyAlignment="1">
      <alignment/>
      <protection/>
    </xf>
    <xf numFmtId="0" fontId="0" fillId="0" borderId="0" xfId="26" applyFont="1">
      <alignment/>
      <protection/>
    </xf>
    <xf numFmtId="164" fontId="0" fillId="0" borderId="1" xfId="26" applyNumberFormat="1" applyFont="1" applyBorder="1">
      <alignment/>
      <protection/>
    </xf>
    <xf numFmtId="164" fontId="0" fillId="0" borderId="2" xfId="26" applyNumberFormat="1" applyFont="1" applyBorder="1">
      <alignment/>
      <protection/>
    </xf>
    <xf numFmtId="164" fontId="0" fillId="0" borderId="0" xfId="26" applyNumberFormat="1" applyFont="1" applyBorder="1">
      <alignment/>
      <protection/>
    </xf>
    <xf numFmtId="164" fontId="0" fillId="0" borderId="0" xfId="26" applyNumberFormat="1" applyFont="1">
      <alignment/>
      <protection/>
    </xf>
    <xf numFmtId="0" fontId="0" fillId="0" borderId="0" xfId="27" applyFont="1">
      <alignment/>
      <protection/>
    </xf>
    <xf numFmtId="0" fontId="2" fillId="0" borderId="0" xfId="27" applyFont="1" applyAlignment="1">
      <alignment horizontal="right"/>
      <protection/>
    </xf>
    <xf numFmtId="0" fontId="0" fillId="0" borderId="0" xfId="27" applyFont="1" applyBorder="1">
      <alignment/>
      <protection/>
    </xf>
    <xf numFmtId="164" fontId="0" fillId="0" borderId="2" xfId="27" applyNumberFormat="1" applyFont="1" applyBorder="1" applyAlignment="1">
      <alignment horizontal="center"/>
      <protection/>
    </xf>
    <xf numFmtId="164" fontId="0" fillId="0" borderId="0" xfId="27" applyNumberFormat="1" applyFont="1">
      <alignment/>
      <protection/>
    </xf>
    <xf numFmtId="164" fontId="0" fillId="0" borderId="0" xfId="27" applyNumberFormat="1" applyFont="1" applyBorder="1">
      <alignment/>
      <protection/>
    </xf>
    <xf numFmtId="0" fontId="2" fillId="0" borderId="0" xfId="28" applyFont="1" applyAlignment="1">
      <alignment horizontal="centerContinuous"/>
      <protection/>
    </xf>
    <xf numFmtId="173" fontId="2" fillId="0" borderId="0" xfId="28" applyNumberFormat="1" applyFont="1" applyAlignment="1">
      <alignment horizontal="centerContinuous"/>
      <protection/>
    </xf>
    <xf numFmtId="0" fontId="0" fillId="0" borderId="0" xfId="28" applyFont="1">
      <alignment/>
      <protection/>
    </xf>
    <xf numFmtId="0" fontId="2" fillId="0" borderId="0" xfId="28" applyFont="1">
      <alignment/>
      <protection/>
    </xf>
    <xf numFmtId="173" fontId="0" fillId="0" borderId="0" xfId="28" applyNumberFormat="1" applyFont="1" applyAlignment="1">
      <alignment horizontal="centerContinuous"/>
      <protection/>
    </xf>
    <xf numFmtId="0" fontId="0" fillId="0" borderId="0" xfId="28" applyFont="1" applyAlignment="1">
      <alignment horizontal="centerContinuous"/>
      <protection/>
    </xf>
    <xf numFmtId="0" fontId="0" fillId="0" borderId="0" xfId="28" applyFont="1" applyBorder="1">
      <alignment/>
      <protection/>
    </xf>
    <xf numFmtId="165" fontId="2" fillId="0" borderId="0" xfId="0" applyNumberFormat="1" applyFont="1" applyAlignment="1">
      <alignment horizontal="centerContinuous"/>
    </xf>
    <xf numFmtId="165" fontId="2" fillId="0" borderId="1" xfId="0" applyNumberFormat="1" applyFont="1" applyBorder="1" applyAlignment="1">
      <alignment horizontal="centerContinuous"/>
    </xf>
    <xf numFmtId="173" fontId="0" fillId="0" borderId="0" xfId="28" applyNumberFormat="1" applyFont="1" applyBorder="1">
      <alignment/>
      <protection/>
    </xf>
    <xf numFmtId="173" fontId="0" fillId="0" borderId="0" xfId="28" applyNumberFormat="1" applyFont="1">
      <alignment/>
      <protection/>
    </xf>
    <xf numFmtId="0" fontId="0" fillId="0" borderId="0" xfId="28" applyFont="1" applyAlignment="1">
      <alignment horizontal="left"/>
      <protection/>
    </xf>
    <xf numFmtId="173" fontId="0" fillId="0" borderId="0" xfId="28" applyNumberFormat="1" applyFont="1" applyAlignment="1">
      <alignment horizontal="left"/>
      <protection/>
    </xf>
    <xf numFmtId="172" fontId="0" fillId="0" borderId="0" xfId="28" applyNumberFormat="1" applyFont="1">
      <alignment/>
      <protection/>
    </xf>
    <xf numFmtId="164" fontId="0" fillId="0" borderId="0" xfId="28" applyNumberFormat="1" applyFont="1" applyBorder="1">
      <alignment/>
      <protection/>
    </xf>
    <xf numFmtId="164" fontId="0" fillId="0" borderId="0" xfId="0" applyNumberFormat="1" applyFont="1"/>
    <xf numFmtId="164" fontId="0" fillId="0" borderId="2" xfId="0" applyNumberFormat="1" applyFont="1" applyBorder="1"/>
    <xf numFmtId="164" fontId="0" fillId="0" borderId="0" xfId="0" applyNumberFormat="1" applyFont="1" applyBorder="1"/>
    <xf numFmtId="0" fontId="0" fillId="0" borderId="4" xfId="0" applyFont="1" applyBorder="1"/>
    <xf numFmtId="0" fontId="0" fillId="0" borderId="0" xfId="0" applyFont="1"/>
    <xf numFmtId="0" fontId="0" fillId="0" borderId="0" xfId="0" applyFont="1" applyBorder="1"/>
    <xf numFmtId="172" fontId="0" fillId="0" borderId="0" xfId="0" applyNumberFormat="1" applyFont="1" applyBorder="1"/>
    <xf numFmtId="0" fontId="2" fillId="0" borderId="0" xfId="0" applyFont="1"/>
    <xf numFmtId="0" fontId="0" fillId="0" borderId="1" xfId="0" applyFont="1" applyBorder="1"/>
    <xf numFmtId="173" fontId="0" fillId="0" borderId="0" xfId="0" applyNumberFormat="1" applyFont="1" applyBorder="1"/>
    <xf numFmtId="176" fontId="0" fillId="0" borderId="0" xfId="0" applyNumberFormat="1" applyFont="1"/>
    <xf numFmtId="173" fontId="0" fillId="0" borderId="0" xfId="0" applyNumberFormat="1" applyFont="1"/>
    <xf numFmtId="169" fontId="2" fillId="0" borderId="0" xfId="23" applyNumberFormat="1" applyFont="1" applyAlignment="1">
      <alignment horizontal="left" vertical="center"/>
      <protection/>
    </xf>
    <xf numFmtId="164" fontId="0" fillId="0" borderId="2" xfId="23" applyNumberFormat="1" applyFont="1" applyBorder="1" applyAlignment="1">
      <alignment horizontal="center"/>
      <protection/>
    </xf>
    <xf numFmtId="164" fontId="0" fillId="0" borderId="0" xfId="27" applyNumberFormat="1" applyFont="1" applyBorder="1" applyAlignment="1">
      <alignment horizontal="center"/>
      <protection/>
    </xf>
    <xf numFmtId="0" fontId="2" fillId="0" borderId="0" xfId="25" applyFont="1" applyFill="1" applyAlignment="1">
      <alignment horizontal="centerContinuous"/>
      <protection/>
    </xf>
    <xf numFmtId="0" fontId="0" fillId="0" borderId="0" xfId="25" applyFont="1" applyFill="1">
      <alignment/>
      <protection/>
    </xf>
    <xf numFmtId="173" fontId="0" fillId="0" borderId="0" xfId="25" applyNumberFormat="1" applyFont="1" applyFill="1" applyAlignment="1">
      <alignment horizontal="centerContinuous"/>
      <protection/>
    </xf>
    <xf numFmtId="0" fontId="0" fillId="0" borderId="0" xfId="25" applyFont="1" applyFill="1" applyAlignment="1">
      <alignment horizontal="centerContinuous"/>
      <protection/>
    </xf>
    <xf numFmtId="173" fontId="0" fillId="0" borderId="1" xfId="25" applyNumberFormat="1" applyFont="1" applyFill="1" applyBorder="1" applyAlignment="1">
      <alignment horizontal="center" vertical="center" wrapText="1"/>
      <protection/>
    </xf>
    <xf numFmtId="0" fontId="0" fillId="0" borderId="1" xfId="25" applyFont="1" applyFill="1" applyBorder="1" applyAlignment="1">
      <alignment horizontal="center" vertical="center" wrapText="1"/>
      <protection/>
    </xf>
    <xf numFmtId="0" fontId="0" fillId="0" borderId="0" xfId="0" applyFont="1" applyFill="1" applyBorder="1"/>
    <xf numFmtId="173" fontId="0" fillId="0" borderId="0" xfId="25" applyNumberFormat="1" applyFont="1" applyFill="1">
      <alignment/>
      <protection/>
    </xf>
    <xf numFmtId="173" fontId="0" fillId="0" borderId="0" xfId="25" applyNumberFormat="1" applyFont="1" applyFill="1" applyBorder="1">
      <alignment/>
      <protection/>
    </xf>
    <xf numFmtId="172" fontId="0" fillId="0" borderId="0" xfId="25" applyNumberFormat="1" applyFont="1" applyFill="1">
      <alignment/>
      <protection/>
    </xf>
    <xf numFmtId="164" fontId="0" fillId="0" borderId="0" xfId="25" applyNumberFormat="1" applyFont="1" applyFill="1" applyBorder="1">
      <alignment/>
      <protection/>
    </xf>
    <xf numFmtId="0" fontId="6" fillId="0" borderId="0" xfId="29" applyFont="1">
      <alignment/>
      <protection/>
    </xf>
    <xf numFmtId="179" fontId="4" fillId="0" borderId="0" xfId="29" applyNumberFormat="1" applyFont="1" applyFill="1" applyBorder="1" applyAlignment="1">
      <alignment horizontal="center"/>
      <protection/>
    </xf>
    <xf numFmtId="0" fontId="4"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0" fontId="3" fillId="0" borderId="2" xfId="29" applyFont="1" applyBorder="1">
      <alignment/>
      <protection/>
    </xf>
    <xf numFmtId="0" fontId="3" fillId="0" borderId="0" xfId="29" applyFont="1" applyBorder="1">
      <alignment/>
      <protection/>
    </xf>
    <xf numFmtId="0" fontId="3" fillId="0" borderId="0" xfId="29" applyFont="1">
      <alignment/>
      <protection/>
    </xf>
    <xf numFmtId="49" fontId="9"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0" fontId="9" fillId="0" borderId="0" xfId="29" applyNumberFormat="1" applyFont="1" applyFill="1" applyBorder="1" applyAlignment="1">
      <alignment/>
      <protection/>
    </xf>
    <xf numFmtId="0" fontId="4" fillId="0" borderId="0" xfId="29" applyFont="1" applyFill="1" applyBorder="1" applyAlignment="1">
      <alignment vertical="center"/>
      <protection/>
    </xf>
    <xf numFmtId="177" fontId="9" fillId="0" borderId="2" xfId="21" applyNumberFormat="1" applyFont="1" applyFill="1" applyBorder="1" applyAlignment="1" applyProtection="1">
      <alignment horizontal="right" indent="1"/>
      <protection locked="0"/>
    </xf>
    <xf numFmtId="177" fontId="9" fillId="0" borderId="0" xfId="21" applyNumberFormat="1" applyFont="1" applyFill="1" applyBorder="1" applyAlignment="1" applyProtection="1">
      <alignment horizontal="right" indent="1"/>
      <protection locked="0"/>
    </xf>
    <xf numFmtId="0" fontId="9" fillId="0" borderId="0" xfId="29" applyFont="1" applyFill="1" applyBorder="1" applyAlignment="1">
      <alignment horizontal="left" indent="1"/>
      <protection/>
    </xf>
    <xf numFmtId="0" fontId="9" fillId="0" borderId="0" xfId="29" applyNumberFormat="1" applyFont="1" applyFill="1" applyBorder="1" applyAlignment="1">
      <alignment horizontal="left"/>
      <protection/>
    </xf>
    <xf numFmtId="177" fontId="4" fillId="0" borderId="2" xfId="21" applyNumberFormat="1" applyFont="1" applyFill="1" applyBorder="1" applyAlignment="1" applyProtection="1">
      <alignment horizontal="right" indent="1"/>
      <protection locked="0"/>
    </xf>
    <xf numFmtId="177" fontId="4" fillId="0" borderId="0" xfId="21" applyNumberFormat="1" applyFont="1" applyFill="1" applyBorder="1" applyAlignment="1" applyProtection="1">
      <alignment horizontal="right" indent="1"/>
      <protection locked="0"/>
    </xf>
    <xf numFmtId="0" fontId="4" fillId="0" borderId="0" xfId="29" applyFont="1" applyFill="1" applyBorder="1" applyAlignment="1">
      <alignment horizontal="left" indent="1"/>
      <protection/>
    </xf>
    <xf numFmtId="0" fontId="4" fillId="0" borderId="0" xfId="29" applyFont="1" applyFill="1" applyBorder="1" applyAlignment="1">
      <alignment horizontal="left"/>
      <protection/>
    </xf>
    <xf numFmtId="0" fontId="4" fillId="0" borderId="0" xfId="29" applyFont="1" applyFill="1" applyBorder="1" applyAlignment="1">
      <alignment/>
      <protection/>
    </xf>
    <xf numFmtId="179" fontId="4" fillId="0" borderId="0" xfId="29" applyNumberFormat="1" applyFont="1" applyFill="1" applyBorder="1" applyAlignment="1">
      <alignment/>
      <protection/>
    </xf>
    <xf numFmtId="177" fontId="4" fillId="0" borderId="2" xfId="21" applyNumberFormat="1" applyFont="1" applyFill="1" applyBorder="1" applyAlignment="1" applyProtection="1">
      <alignment horizontal="right" indent="1"/>
      <protection/>
    </xf>
    <xf numFmtId="177" fontId="4" fillId="0" borderId="0" xfId="21" applyNumberFormat="1" applyFont="1" applyFill="1" applyBorder="1" applyAlignment="1" applyProtection="1">
      <alignment horizontal="right" indent="1"/>
      <protection/>
    </xf>
    <xf numFmtId="178" fontId="4" fillId="0" borderId="0" xfId="29" applyNumberFormat="1" applyFont="1" applyFill="1" applyBorder="1" applyAlignment="1">
      <alignment/>
      <protection/>
    </xf>
    <xf numFmtId="0" fontId="9" fillId="0" borderId="0" xfId="29" applyNumberFormat="1" applyFont="1" applyFill="1" applyBorder="1" applyAlignment="1">
      <alignment horizontal="right"/>
      <protection/>
    </xf>
    <xf numFmtId="0" fontId="4" fillId="0" borderId="0" xfId="29" applyNumberFormat="1" applyFont="1" applyFill="1" applyBorder="1" applyAlignment="1">
      <alignment/>
      <protection/>
    </xf>
    <xf numFmtId="0" fontId="4" fillId="0" borderId="1" xfId="29" applyFont="1" applyFill="1" applyBorder="1" applyAlignment="1">
      <alignment vertical="center"/>
      <protection/>
    </xf>
    <xf numFmtId="0" fontId="9" fillId="0" borderId="0" xfId="29" applyFont="1" applyFill="1" applyBorder="1" applyAlignment="1">
      <alignment vertical="center"/>
      <protection/>
    </xf>
    <xf numFmtId="0" fontId="10" fillId="0" borderId="0" xfId="29" applyFont="1">
      <alignment/>
      <protection/>
    </xf>
    <xf numFmtId="0" fontId="10" fillId="0" borderId="2" xfId="29" applyFont="1" applyFill="1" applyBorder="1" applyAlignment="1">
      <alignment horizontal="center" vertical="center"/>
      <protection/>
    </xf>
    <xf numFmtId="0" fontId="6" fillId="0" borderId="0" xfId="29" applyFont="1" applyAlignment="1">
      <alignment horizontal="right"/>
      <protection/>
    </xf>
    <xf numFmtId="0" fontId="6"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49" fontId="4"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179" fontId="4" fillId="0" borderId="0" xfId="29" applyNumberFormat="1" applyFont="1" applyFill="1" applyBorder="1" applyAlignment="1">
      <alignment horizontal="left"/>
      <protection/>
    </xf>
    <xf numFmtId="0" fontId="4" fillId="0" borderId="0" xfId="29" applyNumberFormat="1" applyFont="1" applyFill="1" applyBorder="1" applyAlignment="1">
      <alignment horizontal="left"/>
      <protection/>
    </xf>
    <xf numFmtId="0" fontId="4" fillId="0" borderId="0" xfId="29" applyFont="1" applyFill="1" applyBorder="1" applyAlignment="1">
      <alignment vertical="center"/>
      <protection/>
    </xf>
    <xf numFmtId="0" fontId="9" fillId="0" borderId="0" xfId="29" applyNumberFormat="1" applyFont="1" applyFill="1" applyBorder="1" applyAlignment="1">
      <alignment horizontal="left" indent="1"/>
      <protection/>
    </xf>
    <xf numFmtId="0" fontId="9" fillId="0" borderId="2" xfId="29" applyFont="1" applyFill="1" applyBorder="1" applyAlignment="1">
      <alignment horizontal="center" vertical="center"/>
      <protection/>
    </xf>
    <xf numFmtId="0" fontId="9" fillId="0" borderId="0" xfId="29" applyFont="1">
      <alignment/>
      <protection/>
    </xf>
    <xf numFmtId="0" fontId="4" fillId="0" borderId="0" xfId="29" applyNumberFormat="1" applyFont="1" applyFill="1" applyBorder="1" applyAlignment="1">
      <alignment horizontal="left" indent="1"/>
      <protection/>
    </xf>
    <xf numFmtId="0" fontId="4" fillId="0" borderId="0" xfId="29" applyFont="1" applyFill="1" applyBorder="1" applyAlignment="1">
      <alignment horizontal="left"/>
      <protection/>
    </xf>
    <xf numFmtId="178" fontId="4" fillId="0" borderId="0" xfId="29" applyNumberFormat="1" applyFont="1" applyFill="1" applyBorder="1" applyAlignment="1">
      <alignment horizontal="left"/>
      <protection/>
    </xf>
    <xf numFmtId="0" fontId="9" fillId="0" borderId="0" xfId="29" applyFont="1" applyFill="1" applyBorder="1" applyAlignment="1">
      <alignment horizontal="left"/>
      <protection/>
    </xf>
    <xf numFmtId="178" fontId="9" fillId="0" borderId="0" xfId="29" applyNumberFormat="1" applyFont="1" applyFill="1" applyBorder="1" applyAlignment="1">
      <alignment/>
      <protection/>
    </xf>
    <xf numFmtId="0" fontId="4" fillId="0" borderId="0" xfId="29" applyFont="1" applyFill="1" applyBorder="1" applyAlignment="1">
      <alignment horizontal="left" indent="1"/>
      <protection/>
    </xf>
    <xf numFmtId="0" fontId="4" fillId="0" borderId="1" xfId="29" applyFont="1" applyFill="1" applyBorder="1" applyAlignment="1">
      <alignment vertical="center"/>
      <protection/>
    </xf>
    <xf numFmtId="179" fontId="9" fillId="0" borderId="0" xfId="29" applyNumberFormat="1" applyFont="1" applyFill="1" applyBorder="1" applyAlignment="1">
      <alignment/>
      <protection/>
    </xf>
    <xf numFmtId="0" fontId="9" fillId="0" borderId="0" xfId="29" applyFont="1" applyFill="1" applyBorder="1" applyAlignment="1">
      <alignment/>
      <protection/>
    </xf>
    <xf numFmtId="177" fontId="9" fillId="0" borderId="2" xfId="21" applyNumberFormat="1" applyFont="1" applyFill="1" applyBorder="1" applyAlignment="1" applyProtection="1">
      <alignment horizontal="right" indent="1"/>
      <protection/>
    </xf>
    <xf numFmtId="177" fontId="9" fillId="0" borderId="0" xfId="21" applyNumberFormat="1" applyFont="1" applyFill="1" applyBorder="1" applyAlignment="1" applyProtection="1">
      <alignment horizontal="right" indent="1"/>
      <protection/>
    </xf>
    <xf numFmtId="0" fontId="4" fillId="0" borderId="0" xfId="29" applyFont="1" applyFill="1" applyBorder="1" applyAlignment="1">
      <alignment/>
      <protection/>
    </xf>
    <xf numFmtId="0" fontId="4" fillId="0" borderId="0" xfId="29" applyFont="1" applyAlignment="1">
      <alignment/>
      <protection/>
    </xf>
    <xf numFmtId="0" fontId="10" fillId="0" borderId="0" xfId="29" applyFont="1" applyFill="1" applyBorder="1" applyAlignment="1">
      <alignment vertical="center"/>
      <protection/>
    </xf>
    <xf numFmtId="0" fontId="11" fillId="0" borderId="0" xfId="29" applyFont="1">
      <alignment/>
      <protection/>
    </xf>
    <xf numFmtId="0" fontId="12" fillId="0" borderId="0" xfId="29" applyFont="1">
      <alignment/>
      <protection/>
    </xf>
    <xf numFmtId="0" fontId="9" fillId="0" borderId="0" xfId="29" applyFont="1" applyAlignment="1">
      <alignment horizontal="left"/>
      <protection/>
    </xf>
    <xf numFmtId="0" fontId="13" fillId="0" borderId="0" xfId="29" applyFont="1">
      <alignment/>
      <protection/>
    </xf>
    <xf numFmtId="179" fontId="9" fillId="0" borderId="0" xfId="29" applyNumberFormat="1" applyFont="1" applyFill="1" applyBorder="1" applyAlignment="1">
      <alignment horizontal="left"/>
      <protection/>
    </xf>
    <xf numFmtId="0" fontId="4" fillId="0" borderId="0" xfId="29" applyFont="1" applyAlignment="1">
      <alignment horizontal="left"/>
      <protection/>
    </xf>
    <xf numFmtId="0" fontId="9" fillId="0" borderId="0" xfId="29" applyFont="1" applyAlignment="1">
      <alignment/>
      <protection/>
    </xf>
    <xf numFmtId="0" fontId="4" fillId="0" borderId="2" xfId="29" applyFont="1" applyBorder="1">
      <alignment/>
      <protection/>
    </xf>
    <xf numFmtId="16" fontId="9" fillId="0" borderId="0" xfId="29" applyNumberFormat="1" applyFont="1" applyFill="1" applyBorder="1" applyAlignment="1" quotePrefix="1">
      <alignment horizontal="left" indent="1"/>
      <protection/>
    </xf>
    <xf numFmtId="0" fontId="9" fillId="0" borderId="0" xfId="29" applyFont="1" applyFill="1" applyBorder="1" applyAlignment="1" quotePrefix="1">
      <alignment horizontal="left" indent="1"/>
      <protection/>
    </xf>
    <xf numFmtId="179" fontId="4" fillId="0" borderId="0" xfId="29" applyNumberFormat="1" applyFont="1" applyFill="1" applyAlignment="1">
      <alignment/>
      <protection/>
    </xf>
    <xf numFmtId="0" fontId="4" fillId="0" borderId="5" xfId="22" applyFont="1" applyFill="1" applyBorder="1" applyAlignment="1" applyProtection="1">
      <alignment horizontal="center" vertical="center" wrapText="1"/>
      <protection/>
    </xf>
    <xf numFmtId="0" fontId="4" fillId="0" borderId="6" xfId="22" applyFont="1" applyFill="1" applyBorder="1" applyAlignment="1" applyProtection="1">
      <alignment horizontal="center" vertical="center" wrapText="1"/>
      <protection/>
    </xf>
    <xf numFmtId="0" fontId="4" fillId="0" borderId="1" xfId="29" applyFont="1" applyFill="1" applyBorder="1" applyAlignment="1">
      <alignment horizontal="left" indent="1"/>
      <protection/>
    </xf>
    <xf numFmtId="0" fontId="13" fillId="0" borderId="0" xfId="29" applyFont="1" applyFill="1" applyBorder="1" applyAlignment="1">
      <alignment horizontal="right" vertical="center"/>
      <protection/>
    </xf>
    <xf numFmtId="0" fontId="13" fillId="0" borderId="0" xfId="29" applyFont="1" applyFill="1" applyBorder="1" applyAlignment="1">
      <alignment vertical="center"/>
      <protection/>
    </xf>
    <xf numFmtId="0" fontId="13" fillId="0" borderId="2" xfId="29" applyFont="1" applyBorder="1">
      <alignment/>
      <protection/>
    </xf>
    <xf numFmtId="0" fontId="13" fillId="0" borderId="0" xfId="29" applyFont="1" applyBorder="1">
      <alignment/>
      <protection/>
    </xf>
    <xf numFmtId="177" fontId="4" fillId="0" borderId="2" xfId="22" applyNumberFormat="1" applyFont="1" applyFill="1" applyBorder="1" applyAlignment="1" applyProtection="1">
      <alignment horizontal="right" indent="1"/>
      <protection/>
    </xf>
    <xf numFmtId="177" fontId="4" fillId="0" borderId="0" xfId="22" applyNumberFormat="1" applyFont="1" applyFill="1" applyBorder="1" applyAlignment="1" applyProtection="1">
      <alignment horizontal="right" indent="1"/>
      <protection/>
    </xf>
    <xf numFmtId="177" fontId="9" fillId="0" borderId="2" xfId="22" applyNumberFormat="1" applyFont="1" applyFill="1" applyBorder="1" applyAlignment="1" applyProtection="1">
      <alignment horizontal="right" indent="1"/>
      <protection locked="0"/>
    </xf>
    <xf numFmtId="177" fontId="9" fillId="0" borderId="0" xfId="22" applyNumberFormat="1" applyFont="1" applyFill="1" applyBorder="1" applyAlignment="1" applyProtection="1">
      <alignment horizontal="right" indent="1"/>
      <protection locked="0"/>
    </xf>
    <xf numFmtId="0" fontId="6" fillId="0" borderId="0" xfId="29" applyFont="1" applyAlignment="1">
      <alignment horizontal="right"/>
      <protection/>
    </xf>
    <xf numFmtId="0" fontId="13" fillId="0" borderId="0" xfId="29" applyFont="1" applyFill="1" applyBorder="1" applyAlignment="1">
      <alignment horizontal="left" vertical="center"/>
      <protection/>
    </xf>
    <xf numFmtId="0" fontId="3" fillId="0" borderId="0" xfId="29" applyFont="1" applyAlignment="1">
      <alignment horizontal="left"/>
      <protection/>
    </xf>
    <xf numFmtId="177" fontId="4" fillId="0" borderId="2" xfId="22" applyNumberFormat="1" applyFont="1" applyFill="1" applyBorder="1" applyAlignment="1" applyProtection="1">
      <alignment horizontal="right" indent="1"/>
      <protection locked="0"/>
    </xf>
    <xf numFmtId="177" fontId="4" fillId="0" borderId="0" xfId="22" applyNumberFormat="1" applyFont="1" applyFill="1" applyBorder="1" applyAlignment="1" applyProtection="1">
      <alignment horizontal="right" indent="1"/>
      <protection locked="0"/>
    </xf>
    <xf numFmtId="177" fontId="9" fillId="0" borderId="2" xfId="22" applyNumberFormat="1" applyFont="1" applyFill="1" applyBorder="1" applyAlignment="1" applyProtection="1">
      <alignment horizontal="right" indent="1"/>
      <protection/>
    </xf>
    <xf numFmtId="177" fontId="9" fillId="0" borderId="0" xfId="22" applyNumberFormat="1" applyFont="1" applyFill="1" applyBorder="1" applyAlignment="1" applyProtection="1">
      <alignment horizontal="right" indent="1"/>
      <protection/>
    </xf>
    <xf numFmtId="0" fontId="6" fillId="0" borderId="0" xfId="29" applyFont="1" applyAlignment="1">
      <alignment horizontal="left"/>
      <protection/>
    </xf>
    <xf numFmtId="0" fontId="6" fillId="0" borderId="0" xfId="29" applyFont="1" applyAlignment="1">
      <alignment horizontal="left"/>
      <protection/>
    </xf>
    <xf numFmtId="174" fontId="0" fillId="0" borderId="5" xfId="25" applyNumberFormat="1" applyFont="1" applyFill="1" applyBorder="1" applyAlignment="1">
      <alignment horizontal="center" vertical="center"/>
      <protection/>
    </xf>
    <xf numFmtId="0" fontId="9" fillId="0" borderId="0" xfId="29" applyFont="1" applyFill="1" applyAlignment="1">
      <alignment horizontal="right"/>
      <protection/>
    </xf>
    <xf numFmtId="165" fontId="0" fillId="0" borderId="0" xfId="25" applyNumberFormat="1" applyFont="1" applyAlignment="1">
      <alignment horizontal="left"/>
      <protection/>
    </xf>
    <xf numFmtId="165" fontId="0" fillId="0" borderId="1" xfId="25" applyNumberFormat="1" applyFont="1" applyBorder="1" applyAlignment="1">
      <alignment horizontal="center"/>
      <protection/>
    </xf>
    <xf numFmtId="0" fontId="0" fillId="0" borderId="0" xfId="25" applyNumberFormat="1" applyFont="1" applyAlignment="1">
      <alignment horizontal="left"/>
      <protection/>
    </xf>
    <xf numFmtId="0" fontId="5" fillId="0" borderId="0" xfId="23" applyFont="1">
      <alignment/>
      <protection/>
    </xf>
    <xf numFmtId="0" fontId="7" fillId="0" borderId="0" xfId="23" applyFont="1" applyAlignment="1">
      <alignment horizontal="right"/>
      <protection/>
    </xf>
    <xf numFmtId="166" fontId="0" fillId="0" borderId="0" xfId="23" applyNumberFormat="1" applyFont="1" applyBorder="1" applyAlignment="1">
      <alignment horizontal="left"/>
      <protection/>
    </xf>
    <xf numFmtId="166" fontId="0" fillId="0" borderId="2" xfId="23" applyNumberFormat="1" applyFont="1" applyBorder="1" applyAlignment="1">
      <alignment horizontal="left"/>
      <protection/>
    </xf>
    <xf numFmtId="170" fontId="0" fillId="0" borderId="1" xfId="23" applyNumberFormat="1" applyFont="1" applyBorder="1" applyAlignment="1">
      <alignment horizontal="left"/>
      <protection/>
    </xf>
    <xf numFmtId="167" fontId="0" fillId="0" borderId="2" xfId="23" applyNumberFormat="1" applyFont="1" applyBorder="1" applyAlignment="1">
      <alignment horizontal="left"/>
      <protection/>
    </xf>
    <xf numFmtId="165" fontId="0" fillId="0" borderId="7" xfId="23" applyNumberFormat="1" applyFont="1" applyBorder="1" applyAlignment="1">
      <alignment horizontal="left"/>
      <protection/>
    </xf>
    <xf numFmtId="0" fontId="7" fillId="0" borderId="0" xfId="24" applyFont="1" applyAlignment="1">
      <alignment horizontal="left"/>
      <protection/>
    </xf>
    <xf numFmtId="0" fontId="5" fillId="0" borderId="0" xfId="26" applyFont="1">
      <alignment/>
      <protection/>
    </xf>
    <xf numFmtId="0" fontId="5" fillId="0" borderId="0" xfId="26" applyFont="1" applyAlignment="1">
      <alignment/>
      <protection/>
    </xf>
    <xf numFmtId="0" fontId="7" fillId="0" borderId="0" xfId="26" applyFont="1" applyAlignment="1">
      <alignment horizontal="right"/>
      <protection/>
    </xf>
    <xf numFmtId="0" fontId="7" fillId="0" borderId="0" xfId="27" applyFont="1" applyAlignment="1">
      <alignment horizontal="left"/>
      <protection/>
    </xf>
    <xf numFmtId="0" fontId="5" fillId="0" borderId="0" xfId="27" applyFont="1">
      <alignment/>
      <protection/>
    </xf>
    <xf numFmtId="165" fontId="0" fillId="0" borderId="1" xfId="25" applyNumberFormat="1" applyFont="1" applyBorder="1" applyAlignment="1">
      <alignment/>
      <protection/>
    </xf>
    <xf numFmtId="164" fontId="0" fillId="0" borderId="1" xfId="26" applyNumberFormat="1" applyFont="1" applyBorder="1" applyAlignment="1">
      <alignment horizontal="center"/>
      <protection/>
    </xf>
    <xf numFmtId="0" fontId="3" fillId="0" borderId="1" xfId="29" applyFont="1" applyFill="1" applyBorder="1" applyAlignment="1">
      <alignment vertical="center"/>
      <protection/>
    </xf>
    <xf numFmtId="177" fontId="0" fillId="0" borderId="2" xfId="21" applyNumberFormat="1" applyFont="1" applyFill="1" applyBorder="1" applyAlignment="1" applyProtection="1">
      <alignment horizontal="right" indent="1"/>
      <protection/>
    </xf>
    <xf numFmtId="177" fontId="2" fillId="0" borderId="2" xfId="21" applyNumberFormat="1" applyFont="1" applyFill="1" applyBorder="1" applyAlignment="1" applyProtection="1">
      <alignment horizontal="right" indent="1"/>
      <protection/>
    </xf>
    <xf numFmtId="0" fontId="5" fillId="0" borderId="0" xfId="0" applyFont="1"/>
    <xf numFmtId="0" fontId="18" fillId="0" borderId="0" xfId="23" applyFont="1">
      <alignment/>
      <protection/>
    </xf>
    <xf numFmtId="164" fontId="0" fillId="0" borderId="0" xfId="24" applyNumberFormat="1" applyFont="1" applyBorder="1" applyAlignment="1">
      <alignment horizontal="right"/>
      <protection/>
    </xf>
    <xf numFmtId="0" fontId="0" fillId="0" borderId="0" xfId="24" applyFont="1" applyBorder="1">
      <alignment/>
      <protection/>
    </xf>
    <xf numFmtId="168" fontId="0" fillId="0" borderId="0" xfId="24" applyNumberFormat="1" applyFont="1" applyBorder="1" applyAlignment="1" quotePrefix="1">
      <alignment horizontal="right"/>
      <protection/>
    </xf>
    <xf numFmtId="164" fontId="0" fillId="0" borderId="0" xfId="24" applyNumberFormat="1" applyFont="1" applyBorder="1" applyAlignment="1" quotePrefix="1">
      <alignment horizontal="right"/>
      <protection/>
    </xf>
    <xf numFmtId="168" fontId="0" fillId="0" borderId="0" xfId="24" applyNumberFormat="1" applyFont="1" applyBorder="1" applyAlignment="1">
      <alignment horizontal="right"/>
      <protection/>
    </xf>
    <xf numFmtId="173" fontId="0" fillId="0" borderId="0" xfId="0" applyNumberFormat="1" applyFont="1" applyFill="1" applyBorder="1"/>
    <xf numFmtId="175" fontId="0" fillId="0" borderId="0" xfId="0" applyNumberFormat="1" applyFont="1" applyFill="1" applyBorder="1"/>
    <xf numFmtId="164" fontId="0" fillId="0" borderId="0" xfId="0" applyNumberFormat="1" applyFont="1" applyFill="1" applyBorder="1"/>
    <xf numFmtId="177" fontId="2" fillId="0" borderId="0" xfId="21"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21" applyNumberFormat="1" applyFont="1" applyFill="1" applyBorder="1" applyAlignment="1" applyProtection="1">
      <alignment horizontal="right" indent="1"/>
      <protection/>
    </xf>
    <xf numFmtId="0" fontId="0" fillId="0" borderId="7" xfId="0" applyFont="1" applyFill="1" applyBorder="1"/>
    <xf numFmtId="171" fontId="0" fillId="0" borderId="2" xfId="0" applyNumberFormat="1" applyFont="1" applyFill="1" applyBorder="1" applyAlignment="1">
      <alignment horizontal="right" indent="1"/>
    </xf>
    <xf numFmtId="0" fontId="0" fillId="0" borderId="6" xfId="25" applyFont="1" applyFill="1" applyBorder="1" applyAlignment="1">
      <alignment horizontal="center" vertical="center" wrapText="1"/>
      <protection/>
    </xf>
    <xf numFmtId="0" fontId="0" fillId="0" borderId="5" xfId="25" applyFont="1" applyFill="1" applyBorder="1" applyAlignment="1">
      <alignment horizontal="center" vertical="center" wrapText="1"/>
      <protection/>
    </xf>
    <xf numFmtId="0" fontId="0" fillId="0" borderId="0" xfId="26" applyFont="1" applyBorder="1">
      <alignment/>
      <protection/>
    </xf>
    <xf numFmtId="164" fontId="0" fillId="0" borderId="0" xfId="27" applyNumberFormat="1" applyFont="1" applyBorder="1" applyAlignment="1">
      <alignment horizontal="right"/>
      <protection/>
    </xf>
    <xf numFmtId="168" fontId="0" fillId="0" borderId="0" xfId="27" applyNumberFormat="1" applyFont="1" applyBorder="1" applyAlignment="1" quotePrefix="1">
      <alignment horizontal="right"/>
      <protection/>
    </xf>
    <xf numFmtId="164" fontId="0" fillId="0" borderId="7" xfId="27" applyNumberFormat="1" applyFont="1" applyBorder="1" applyAlignment="1">
      <alignment horizontal="right"/>
      <protection/>
    </xf>
    <xf numFmtId="0" fontId="0" fillId="0" borderId="2" xfId="27" applyFont="1" applyBorder="1" applyAlignment="1">
      <alignment horizontal="center"/>
      <protection/>
    </xf>
    <xf numFmtId="0" fontId="0" fillId="0" borderId="7" xfId="0" applyFont="1" applyBorder="1"/>
    <xf numFmtId="175" fontId="0" fillId="0" borderId="0" xfId="0" applyNumberFormat="1" applyFont="1" applyBorder="1"/>
    <xf numFmtId="164" fontId="0" fillId="0" borderId="7" xfId="24" applyNumberFormat="1" applyFont="1" applyBorder="1" applyAlignment="1">
      <alignment horizontal="right"/>
      <protection/>
    </xf>
    <xf numFmtId="0" fontId="4" fillId="0" borderId="8" xfId="21" applyFont="1" applyBorder="1" applyAlignment="1">
      <alignment horizontal="center" vertical="center" wrapText="1"/>
      <protection/>
    </xf>
    <xf numFmtId="176" fontId="19" fillId="0" borderId="0" xfId="0" applyNumberFormat="1" applyFont="1" applyFill="1" applyAlignment="1" applyProtection="1">
      <alignment horizontal="right" vertical="center"/>
      <protection locked="0"/>
    </xf>
    <xf numFmtId="176" fontId="20" fillId="0" borderId="0" xfId="0" applyNumberFormat="1" applyFont="1" applyFill="1" applyAlignment="1" applyProtection="1">
      <alignment horizontal="right" vertical="center"/>
      <protection locked="0"/>
    </xf>
    <xf numFmtId="0" fontId="4" fillId="0" borderId="8" xfId="21" applyFont="1" applyFill="1" applyBorder="1" applyAlignment="1" applyProtection="1">
      <alignment horizontal="center" vertical="center" wrapText="1"/>
      <protection/>
    </xf>
    <xf numFmtId="0" fontId="4" fillId="0" borderId="9" xfId="21" applyFont="1" applyFill="1" applyBorder="1" applyAlignment="1" applyProtection="1">
      <alignment horizontal="center" vertical="center" wrapText="1"/>
      <protection/>
    </xf>
    <xf numFmtId="0" fontId="4" fillId="0" borderId="6" xfId="21" applyFont="1" applyBorder="1" applyAlignment="1">
      <alignment horizontal="center" vertical="center" wrapText="1"/>
      <protection/>
    </xf>
    <xf numFmtId="177" fontId="4" fillId="0" borderId="2" xfId="21" applyNumberFormat="1" applyFont="1" applyFill="1" applyBorder="1" applyAlignment="1" applyProtection="1">
      <alignment horizontal="right"/>
      <protection/>
    </xf>
    <xf numFmtId="177" fontId="9" fillId="0" borderId="2" xfId="21" applyNumberFormat="1" applyFont="1" applyFill="1" applyBorder="1" applyAlignment="1" applyProtection="1">
      <alignment horizontal="right"/>
      <protection/>
    </xf>
    <xf numFmtId="177" fontId="4" fillId="0" borderId="0" xfId="21" applyNumberFormat="1" applyFont="1" applyFill="1" applyBorder="1" applyAlignment="1" applyProtection="1">
      <alignment horizontal="right"/>
      <protection/>
    </xf>
    <xf numFmtId="177" fontId="9" fillId="0" borderId="0" xfId="21" applyNumberFormat="1" applyFont="1" applyFill="1" applyBorder="1" applyAlignment="1" applyProtection="1">
      <alignment horizontal="right"/>
      <protection/>
    </xf>
    <xf numFmtId="176" fontId="4" fillId="0" borderId="0" xfId="21" applyNumberFormat="1" applyFont="1" applyFill="1" applyBorder="1" applyAlignment="1" applyProtection="1">
      <alignment horizontal="right" indent="1"/>
      <protection/>
    </xf>
    <xf numFmtId="180" fontId="4" fillId="0" borderId="0" xfId="21" applyNumberFormat="1" applyFont="1" applyFill="1" applyBorder="1" applyAlignment="1" applyProtection="1">
      <alignment horizontal="right"/>
      <protection/>
    </xf>
    <xf numFmtId="180" fontId="9" fillId="0" borderId="0" xfId="21" applyNumberFormat="1" applyFont="1" applyFill="1" applyBorder="1" applyAlignment="1" applyProtection="1">
      <alignment horizontal="right"/>
      <protection/>
    </xf>
    <xf numFmtId="0" fontId="4" fillId="0" borderId="0" xfId="29" applyFont="1" applyFill="1" applyBorder="1" applyAlignment="1">
      <alignment horizontal="center" vertical="center"/>
      <protection/>
    </xf>
    <xf numFmtId="164" fontId="2" fillId="0" borderId="0" xfId="23" applyNumberFormat="1" applyFont="1" applyBorder="1" applyAlignment="1">
      <alignment horizontal="center"/>
      <protection/>
    </xf>
    <xf numFmtId="164" fontId="2" fillId="0" borderId="0" xfId="23" applyNumberFormat="1" applyFont="1">
      <alignment/>
      <protection/>
    </xf>
    <xf numFmtId="164" fontId="2" fillId="0" borderId="0" xfId="23" applyNumberFormat="1" applyFont="1" applyBorder="1">
      <alignment/>
      <protection/>
    </xf>
    <xf numFmtId="0" fontId="2" fillId="0" borderId="0" xfId="23" applyFont="1">
      <alignment/>
      <protection/>
    </xf>
    <xf numFmtId="181" fontId="22" fillId="0" borderId="0" xfId="0" applyNumberFormat="1" applyFont="1" applyFill="1" applyAlignment="1" applyProtection="1">
      <alignment horizontal="right" vertical="center"/>
      <protection locked="0"/>
    </xf>
    <xf numFmtId="182" fontId="0" fillId="0" borderId="2" xfId="23" applyNumberFormat="1" applyFont="1" applyBorder="1" applyAlignment="1">
      <alignment horizontal="left"/>
      <protection/>
    </xf>
    <xf numFmtId="169" fontId="0" fillId="0" borderId="0" xfId="23" applyNumberFormat="1" applyFont="1" applyAlignment="1">
      <alignment horizontal="left" vertical="center"/>
      <protection/>
    </xf>
    <xf numFmtId="170" fontId="0" fillId="0" borderId="0" xfId="23" applyNumberFormat="1" applyFont="1" applyBorder="1" applyAlignment="1">
      <alignment horizontal="left"/>
      <protection/>
    </xf>
    <xf numFmtId="176" fontId="19"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xf numFmtId="0" fontId="3" fillId="0" borderId="0" xfId="0" applyFont="1" applyAlignment="1">
      <alignment horizontal="left"/>
    </xf>
    <xf numFmtId="0" fontId="13" fillId="0" borderId="0" xfId="0" applyFont="1" applyAlignment="1">
      <alignment/>
    </xf>
    <xf numFmtId="0" fontId="3" fillId="0" borderId="0" xfId="0" applyFont="1"/>
    <xf numFmtId="0" fontId="3" fillId="0" borderId="0" xfId="0" applyFont="1" applyAlignment="1">
      <alignment horizontal="left"/>
    </xf>
    <xf numFmtId="0" fontId="2" fillId="0" borderId="0" xfId="0" applyFont="1"/>
    <xf numFmtId="0" fontId="0" fillId="0" borderId="0" xfId="0" applyFont="1"/>
    <xf numFmtId="0" fontId="3" fillId="0" borderId="0" xfId="0" applyFont="1" applyAlignment="1">
      <alignment vertical="top" wrapText="1"/>
    </xf>
    <xf numFmtId="0" fontId="13" fillId="0" borderId="0" xfId="0" applyFont="1" applyAlignment="1">
      <alignment horizontal="left"/>
    </xf>
    <xf numFmtId="0" fontId="3" fillId="0" borderId="0" xfId="0" applyFont="1" applyAlignment="1">
      <alignment/>
    </xf>
    <xf numFmtId="183" fontId="3" fillId="0" borderId="0" xfId="0" applyNumberFormat="1" applyFont="1" applyFill="1" applyAlignment="1">
      <alignment horizontal="left"/>
    </xf>
    <xf numFmtId="0" fontId="0" fillId="0" borderId="1" xfId="26" applyFont="1" applyBorder="1">
      <alignment/>
      <protection/>
    </xf>
    <xf numFmtId="0" fontId="5" fillId="0" borderId="0" xfId="0" applyFont="1" applyAlignment="1">
      <alignment horizontal="justify" vertical="top" wrapText="1"/>
    </xf>
    <xf numFmtId="0" fontId="7" fillId="0" borderId="0" xfId="0" applyFont="1" applyAlignment="1">
      <alignment vertical="top" wrapText="1"/>
    </xf>
    <xf numFmtId="184" fontId="4" fillId="0" borderId="0" xfId="29" applyNumberFormat="1" applyFont="1" applyFill="1" applyBorder="1" applyAlignment="1">
      <alignment horizontal="left" indent="1"/>
      <protection/>
    </xf>
    <xf numFmtId="0" fontId="3" fillId="0" borderId="0" xfId="0" applyFont="1" quotePrefix="1"/>
    <xf numFmtId="0" fontId="4" fillId="0" borderId="0" xfId="0" applyFont="1" applyAlignment="1">
      <alignment horizontal="left" vertical="top" wrapText="1"/>
    </xf>
    <xf numFmtId="165" fontId="4" fillId="0" borderId="0" xfId="29" applyNumberFormat="1" applyFont="1" applyFill="1" applyBorder="1" applyAlignment="1">
      <alignment horizontal="left"/>
      <protection/>
    </xf>
    <xf numFmtId="176" fontId="22" fillId="0" borderId="0" xfId="0" applyNumberFormat="1" applyFont="1" applyFill="1" applyAlignment="1" applyProtection="1">
      <alignment vertical="center"/>
      <protection locked="0"/>
    </xf>
    <xf numFmtId="176" fontId="22" fillId="0" borderId="0" xfId="0" applyNumberFormat="1" applyFont="1" applyFill="1" applyAlignment="1" applyProtection="1">
      <alignment horizontal="right" vertical="center"/>
      <protection locked="0"/>
    </xf>
    <xf numFmtId="169" fontId="2" fillId="0" borderId="0" xfId="23" applyNumberFormat="1" applyFont="1" applyBorder="1" applyAlignment="1">
      <alignment horizontal="left" vertical="center"/>
      <protection/>
    </xf>
    <xf numFmtId="179" fontId="4" fillId="0" borderId="0" xfId="29" applyNumberFormat="1" applyFont="1" applyFill="1" applyBorder="1" applyAlignment="1" quotePrefix="1">
      <alignment horizontal="left"/>
      <protection/>
    </xf>
    <xf numFmtId="0" fontId="4" fillId="0" borderId="0" xfId="29" applyFont="1" applyAlignment="1">
      <alignment horizontal="left"/>
      <protection/>
    </xf>
    <xf numFmtId="0" fontId="4" fillId="0" borderId="0" xfId="29" applyFont="1">
      <alignment/>
      <protection/>
    </xf>
    <xf numFmtId="0" fontId="23" fillId="0" borderId="0" xfId="29" applyNumberFormat="1" applyFont="1" applyFill="1" applyBorder="1" applyAlignment="1">
      <alignment/>
      <protection/>
    </xf>
    <xf numFmtId="0" fontId="4" fillId="0" borderId="10" xfId="29" applyFont="1" applyFill="1" applyBorder="1" applyAlignment="1">
      <alignment horizontal="left" indent="1"/>
      <protection/>
    </xf>
    <xf numFmtId="0" fontId="4" fillId="0" borderId="10" xfId="29" applyFont="1" applyFill="1" applyBorder="1" applyAlignment="1">
      <alignment horizontal="center" vertical="center"/>
      <protection/>
    </xf>
    <xf numFmtId="0" fontId="4" fillId="0" borderId="10" xfId="29" applyFont="1" applyFill="1" applyBorder="1" applyAlignment="1">
      <alignment horizontal="left"/>
      <protection/>
    </xf>
    <xf numFmtId="177" fontId="9" fillId="0" borderId="2" xfId="22" applyNumberFormat="1" applyFont="1" applyFill="1" applyBorder="1" applyAlignment="1" applyProtection="1">
      <alignment/>
      <protection/>
    </xf>
    <xf numFmtId="175" fontId="22" fillId="0" borderId="0" xfId="0" applyNumberFormat="1" applyFont="1" applyFill="1" applyAlignment="1" applyProtection="1">
      <alignment horizontal="right" vertical="center"/>
      <protection locked="0"/>
    </xf>
    <xf numFmtId="177" fontId="4" fillId="0" borderId="2" xfId="21"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xf numFmtId="0" fontId="0" fillId="0" borderId="0" xfId="0" applyFont="1" applyAlignment="1">
      <alignment horizontal="justify" vertical="top"/>
    </xf>
    <xf numFmtId="165" fontId="0" fillId="0" borderId="0" xfId="0" applyNumberFormat="1" applyFont="1" applyAlignment="1">
      <alignment horizontal="center"/>
    </xf>
    <xf numFmtId="0" fontId="5"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4" fillId="0" borderId="0" xfId="29" applyFont="1" applyFill="1">
      <alignment/>
      <protection/>
    </xf>
    <xf numFmtId="0" fontId="9" fillId="0" borderId="0" xfId="29" applyFont="1" applyAlignment="1">
      <alignment horizontal="right"/>
      <protection/>
    </xf>
    <xf numFmtId="177" fontId="4" fillId="0" borderId="0" xfId="21" applyNumberFormat="1" applyFont="1" applyFill="1" applyBorder="1" applyAlignment="1" applyProtection="1">
      <alignment horizontal="right"/>
      <protection/>
    </xf>
    <xf numFmtId="180" fontId="4" fillId="0" borderId="0" xfId="21" applyNumberFormat="1" applyFont="1" applyFill="1" applyBorder="1" applyAlignment="1" applyProtection="1">
      <alignment horizontal="right"/>
      <protection/>
    </xf>
    <xf numFmtId="0" fontId="0" fillId="0" borderId="0" xfId="20">
      <alignment/>
      <protection/>
    </xf>
    <xf numFmtId="0" fontId="0" fillId="0" borderId="2" xfId="20" applyBorder="1">
      <alignment/>
      <protection/>
    </xf>
    <xf numFmtId="176" fontId="24" fillId="0" borderId="0" xfId="21" applyNumberFormat="1" applyFont="1" applyFill="1" applyBorder="1" applyAlignment="1" applyProtection="1">
      <alignment horizontal="right"/>
      <protection/>
    </xf>
    <xf numFmtId="0" fontId="25" fillId="0" borderId="0" xfId="29" applyFont="1">
      <alignment/>
      <protection/>
    </xf>
    <xf numFmtId="0" fontId="4" fillId="0" borderId="8" xfId="21" applyFont="1" applyFill="1" applyBorder="1" applyAlignment="1" applyProtection="1">
      <alignment horizontal="center" vertical="center" wrapText="1"/>
      <protection/>
    </xf>
    <xf numFmtId="176" fontId="20" fillId="0" borderId="0" xfId="0" applyNumberFormat="1" applyFont="1" applyFill="1" applyBorder="1" applyAlignment="1" applyProtection="1">
      <alignment horizontal="right" vertical="center"/>
      <protection locked="0"/>
    </xf>
    <xf numFmtId="0" fontId="4" fillId="0" borderId="1" xfId="29" applyFont="1" applyFill="1" applyBorder="1" applyAlignment="1">
      <alignment vertical="center"/>
      <protection/>
    </xf>
    <xf numFmtId="0" fontId="13" fillId="0" borderId="0" xfId="0" applyFont="1"/>
    <xf numFmtId="183" fontId="2" fillId="0" borderId="0" xfId="0" applyNumberFormat="1" applyFont="1" applyFill="1" applyAlignment="1">
      <alignment horizontal="left"/>
    </xf>
    <xf numFmtId="169" fontId="0" fillId="0" borderId="0" xfId="23" applyNumberFormat="1" applyFont="1" applyBorder="1" applyAlignment="1">
      <alignment horizontal="left"/>
      <protection/>
    </xf>
    <xf numFmtId="179" fontId="4" fillId="0" borderId="0" xfId="29" applyNumberFormat="1" applyFont="1" applyFill="1" applyBorder="1" applyAlignment="1">
      <alignment/>
      <protection/>
    </xf>
    <xf numFmtId="0" fontId="16" fillId="0" borderId="0" xfId="0" applyFont="1" applyAlignment="1">
      <alignment/>
    </xf>
    <xf numFmtId="173" fontId="26" fillId="0" borderId="0" xfId="0" applyNumberFormat="1" applyFont="1" applyFill="1" applyBorder="1" applyAlignment="1">
      <alignment horizontal="right" indent="1"/>
    </xf>
    <xf numFmtId="173" fontId="22" fillId="0" borderId="0" xfId="0" applyNumberFormat="1" applyFont="1" applyFill="1" applyBorder="1" applyAlignment="1">
      <alignment horizontal="right" indent="1"/>
    </xf>
    <xf numFmtId="185" fontId="22" fillId="0" borderId="0" xfId="0" applyNumberFormat="1" applyFont="1" applyFill="1" applyAlignment="1" applyProtection="1">
      <alignment horizontal="right" vertical="center"/>
      <protection locked="0"/>
    </xf>
    <xf numFmtId="169" fontId="0" fillId="0" borderId="0" xfId="23" applyNumberFormat="1" applyFont="1" applyFill="1" applyBorder="1" applyAlignment="1">
      <alignment horizontal="left"/>
      <protection/>
    </xf>
    <xf numFmtId="177" fontId="4" fillId="0" borderId="0" xfId="29" applyNumberFormat="1" applyFont="1">
      <alignment/>
      <protection/>
    </xf>
    <xf numFmtId="180" fontId="4" fillId="0" borderId="0" xfId="29" applyNumberFormat="1" applyFont="1">
      <alignment/>
      <protection/>
    </xf>
    <xf numFmtId="181" fontId="22" fillId="0" borderId="0" xfId="0" applyNumberFormat="1" applyFont="1" applyFill="1" applyAlignment="1" applyProtection="1" quotePrefix="1">
      <alignment horizontal="right" vertical="center"/>
      <protection locked="0"/>
    </xf>
    <xf numFmtId="169" fontId="0" fillId="0" borderId="2" xfId="23" applyNumberFormat="1" applyFont="1" applyFill="1" applyBorder="1" applyAlignment="1">
      <alignment horizontal="left"/>
      <protection/>
    </xf>
    <xf numFmtId="164" fontId="0" fillId="0" borderId="0" xfId="24" applyNumberFormat="1" applyFont="1" applyBorder="1" applyAlignment="1">
      <alignment horizontal="center"/>
      <protection/>
    </xf>
    <xf numFmtId="164" fontId="0" fillId="0" borderId="1" xfId="24" applyNumberFormat="1" applyFont="1" applyBorder="1">
      <alignment/>
      <protection/>
    </xf>
    <xf numFmtId="164" fontId="0" fillId="0" borderId="1" xfId="27" applyNumberFormat="1" applyFont="1" applyBorder="1">
      <alignment/>
      <protection/>
    </xf>
    <xf numFmtId="164" fontId="0" fillId="0" borderId="0" xfId="26" applyNumberFormat="1" applyFont="1" applyBorder="1" applyAlignment="1">
      <alignment horizontal="center"/>
      <protection/>
    </xf>
    <xf numFmtId="0" fontId="0" fillId="0" borderId="0" xfId="0" applyFont="1" applyFill="1" applyAlignment="1">
      <alignment horizontal="justify" vertical="top" wrapText="1"/>
    </xf>
    <xf numFmtId="0" fontId="0" fillId="0" borderId="0" xfId="0" applyFill="1"/>
    <xf numFmtId="0" fontId="0" fillId="0" borderId="0" xfId="0" applyFont="1" applyFill="1"/>
    <xf numFmtId="165" fontId="0" fillId="0" borderId="0" xfId="0" applyNumberFormat="1" applyFont="1" applyAlignment="1">
      <alignment horizontal="center"/>
    </xf>
    <xf numFmtId="0" fontId="16" fillId="0" borderId="0" xfId="0" applyFont="1" applyAlignment="1">
      <alignment/>
    </xf>
    <xf numFmtId="0" fontId="17" fillId="0" borderId="0" xfId="0" applyFont="1" applyAlignment="1">
      <alignment/>
    </xf>
    <xf numFmtId="165" fontId="2" fillId="0" borderId="0" xfId="0" applyNumberFormat="1" applyFont="1" applyBorder="1" applyAlignment="1">
      <alignment horizontal="center"/>
    </xf>
    <xf numFmtId="0" fontId="5" fillId="0" borderId="0" xfId="0" applyFont="1" applyAlignment="1">
      <alignment horizontal="justify" vertical="top" wrapText="1"/>
    </xf>
    <xf numFmtId="0" fontId="3" fillId="0" borderId="0" xfId="23" applyFont="1" applyAlignment="1">
      <alignment horizontal="justify"/>
      <protection/>
    </xf>
    <xf numFmtId="0" fontId="15" fillId="0" borderId="0" xfId="23" applyFont="1" applyAlignment="1">
      <alignment horizontal="justify" vertical="top" wrapText="1"/>
      <protection/>
    </xf>
    <xf numFmtId="0" fontId="3" fillId="0" borderId="0" xfId="23" applyFont="1" applyAlignment="1">
      <alignment horizontal="justify" vertical="top" wrapText="1"/>
      <protection/>
    </xf>
    <xf numFmtId="0" fontId="0" fillId="0" borderId="7" xfId="23" applyFont="1" applyBorder="1" applyAlignment="1">
      <alignment horizontal="center" vertical="center" wrapText="1"/>
      <protection/>
    </xf>
    <xf numFmtId="0" fontId="0" fillId="0" borderId="4" xfId="23" applyFont="1" applyBorder="1" applyAlignment="1">
      <alignment horizontal="center" vertical="center" wrapText="1"/>
      <protection/>
    </xf>
    <xf numFmtId="0" fontId="0" fillId="0" borderId="2" xfId="23" applyFont="1" applyBorder="1" applyAlignment="1">
      <alignment horizontal="center" vertical="center" wrapText="1"/>
      <protection/>
    </xf>
    <xf numFmtId="0" fontId="0" fillId="0" borderId="1" xfId="23" applyFont="1" applyBorder="1" applyAlignment="1">
      <alignment horizontal="center" vertical="center" wrapText="1"/>
      <protection/>
    </xf>
    <xf numFmtId="0" fontId="0" fillId="0" borderId="9" xfId="23" applyFont="1" applyBorder="1" applyAlignment="1">
      <alignment horizontal="center" vertical="center" wrapText="1"/>
      <protection/>
    </xf>
    <xf numFmtId="0" fontId="0" fillId="0" borderId="10" xfId="23" applyFont="1" applyBorder="1" applyAlignment="1">
      <alignment horizontal="center" vertical="center" wrapText="1"/>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0" fontId="0" fillId="0" borderId="13" xfId="23" applyFont="1" applyBorder="1" applyAlignment="1">
      <alignment horizontal="center" vertical="center"/>
      <protection/>
    </xf>
    <xf numFmtId="0" fontId="0" fillId="0" borderId="13" xfId="23" applyFont="1" applyBorder="1" applyAlignment="1">
      <alignment horizontal="center" vertical="center" wrapText="1"/>
      <protection/>
    </xf>
    <xf numFmtId="0" fontId="0" fillId="0" borderId="0" xfId="23" applyFont="1" applyBorder="1" applyAlignment="1">
      <alignment horizontal="center" vertical="center" wrapText="1"/>
      <protection/>
    </xf>
    <xf numFmtId="0" fontId="0" fillId="0" borderId="14" xfId="23" applyFont="1" applyBorder="1" applyAlignment="1">
      <alignment horizontal="center" vertical="center" wrapText="1"/>
      <protection/>
    </xf>
    <xf numFmtId="0" fontId="0" fillId="0" borderId="5" xfId="23" applyFont="1" applyBorder="1" applyAlignment="1">
      <alignment horizontal="center" vertical="center"/>
      <protection/>
    </xf>
    <xf numFmtId="0" fontId="0" fillId="0" borderId="5" xfId="23" applyFont="1" applyBorder="1" applyAlignment="1">
      <alignment horizontal="center" vertical="center" wrapText="1"/>
      <protection/>
    </xf>
    <xf numFmtId="0" fontId="0" fillId="0" borderId="11" xfId="23" applyFont="1" applyBorder="1" applyAlignment="1">
      <alignment horizontal="center" vertical="center" wrapText="1"/>
      <protection/>
    </xf>
    <xf numFmtId="0" fontId="0" fillId="0" borderId="6" xfId="23" applyFont="1" applyBorder="1" applyAlignment="1">
      <alignment horizontal="center" wrapText="1"/>
      <protection/>
    </xf>
    <xf numFmtId="0" fontId="0" fillId="0" borderId="15" xfId="23" applyFont="1" applyBorder="1" applyAlignment="1">
      <alignment horizontal="center" wrapText="1"/>
      <protection/>
    </xf>
    <xf numFmtId="0" fontId="0" fillId="0" borderId="0" xfId="23" applyFont="1" applyBorder="1" applyAlignment="1">
      <alignment horizontal="center" vertical="center"/>
      <protection/>
    </xf>
    <xf numFmtId="0" fontId="0" fillId="0" borderId="6" xfId="24" applyFont="1" applyBorder="1" applyAlignment="1">
      <alignment horizontal="center" vertical="center"/>
      <protection/>
    </xf>
    <xf numFmtId="0" fontId="0" fillId="0" borderId="14" xfId="24" applyFont="1" applyBorder="1" applyAlignment="1">
      <alignment horizontal="center" vertical="center"/>
      <protection/>
    </xf>
    <xf numFmtId="0" fontId="0" fillId="0" borderId="15" xfId="24" applyFont="1" applyBorder="1" applyAlignment="1">
      <alignment horizontal="center" vertical="center"/>
      <protection/>
    </xf>
    <xf numFmtId="0" fontId="0" fillId="0" borderId="15" xfId="24" applyFont="1" applyBorder="1" applyAlignment="1">
      <alignment horizontal="center" vertical="center" wrapText="1" shrinkToFit="1"/>
      <protection/>
    </xf>
    <xf numFmtId="0" fontId="1" fillId="0" borderId="15" xfId="24" applyBorder="1" applyAlignment="1">
      <alignment horizontal="center" vertical="center" wrapText="1" shrinkToFit="1"/>
      <protection/>
    </xf>
    <xf numFmtId="0" fontId="1" fillId="0" borderId="14" xfId="24" applyBorder="1" applyAlignment="1">
      <alignment horizontal="center" vertical="center" wrapText="1" shrinkToFit="1"/>
      <protection/>
    </xf>
    <xf numFmtId="0" fontId="0" fillId="0" borderId="7" xfId="24" applyFont="1" applyBorder="1" applyAlignment="1">
      <alignment horizontal="center" vertical="center" wrapText="1"/>
      <protection/>
    </xf>
    <xf numFmtId="0" fontId="0" fillId="0" borderId="2" xfId="24" applyFont="1" applyBorder="1" applyAlignment="1">
      <alignment horizontal="center" vertical="center" wrapText="1"/>
      <protection/>
    </xf>
    <xf numFmtId="0" fontId="0" fillId="0" borderId="9" xfId="24" applyFont="1" applyBorder="1" applyAlignment="1">
      <alignment horizontal="center" vertical="center" wrapText="1"/>
      <protection/>
    </xf>
    <xf numFmtId="0" fontId="0" fillId="0" borderId="11" xfId="24" applyFont="1" applyBorder="1" applyAlignment="1">
      <alignment horizontal="center" vertical="center" wrapText="1" shrinkToFit="1"/>
      <protection/>
    </xf>
    <xf numFmtId="0" fontId="0" fillId="0" borderId="12" xfId="24" applyFont="1" applyBorder="1" applyAlignment="1">
      <alignment horizontal="center" vertical="center" wrapText="1" shrinkToFit="1"/>
      <protection/>
    </xf>
    <xf numFmtId="0" fontId="0" fillId="0" borderId="8" xfId="24" applyFont="1" applyBorder="1" applyAlignment="1">
      <alignment horizontal="center" vertical="center" wrapText="1" shrinkToFit="1"/>
      <protection/>
    </xf>
    <xf numFmtId="0" fontId="0" fillId="0" borderId="11" xfId="24" applyFont="1" applyBorder="1" applyAlignment="1">
      <alignment horizontal="center" vertical="center"/>
      <protection/>
    </xf>
    <xf numFmtId="0" fontId="0" fillId="0" borderId="12" xfId="24" applyFont="1" applyBorder="1" applyAlignment="1">
      <alignment horizontal="center" vertical="center"/>
      <protection/>
    </xf>
    <xf numFmtId="0" fontId="0" fillId="0" borderId="8" xfId="24" applyFont="1" applyBorder="1" applyAlignment="1">
      <alignment horizontal="center" vertical="center"/>
      <protection/>
    </xf>
    <xf numFmtId="0" fontId="0" fillId="0" borderId="4" xfId="24" applyFont="1" applyBorder="1" applyAlignment="1">
      <alignment horizontal="center" vertical="center"/>
      <protection/>
    </xf>
    <xf numFmtId="0" fontId="0" fillId="0" borderId="1" xfId="24" applyFont="1" applyBorder="1" applyAlignment="1">
      <alignment horizontal="center" vertical="center"/>
      <protection/>
    </xf>
    <xf numFmtId="0" fontId="0" fillId="0" borderId="3" xfId="24" applyFont="1" applyBorder="1" applyAlignment="1">
      <alignment horizontal="center" vertical="center"/>
      <protection/>
    </xf>
    <xf numFmtId="0" fontId="0" fillId="0" borderId="0" xfId="25" applyNumberFormat="1" applyFont="1" applyAlignment="1">
      <alignment horizontal="left"/>
      <protection/>
    </xf>
    <xf numFmtId="0" fontId="0" fillId="0" borderId="6" xfId="25" applyFont="1" applyFill="1" applyBorder="1" applyAlignment="1">
      <alignment horizontal="center" vertical="center" wrapText="1"/>
      <protection/>
    </xf>
    <xf numFmtId="0" fontId="0" fillId="0" borderId="14" xfId="25" applyFont="1" applyFill="1" applyBorder="1" applyAlignment="1">
      <alignment horizontal="center" vertical="center" wrapText="1"/>
      <protection/>
    </xf>
    <xf numFmtId="0" fontId="0" fillId="0" borderId="13" xfId="25" applyFont="1" applyBorder="1" applyAlignment="1">
      <alignment horizontal="center" vertical="center"/>
      <protection/>
    </xf>
    <xf numFmtId="0" fontId="0" fillId="0" borderId="4" xfId="25" applyFont="1" applyBorder="1" applyAlignment="1">
      <alignment horizontal="center" vertical="center"/>
      <protection/>
    </xf>
    <xf numFmtId="0" fontId="0" fillId="0" borderId="0"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10" xfId="25" applyFont="1" applyBorder="1" applyAlignment="1">
      <alignment horizontal="center" vertical="center"/>
      <protection/>
    </xf>
    <xf numFmtId="0" fontId="0" fillId="0" borderId="3" xfId="25" applyFont="1" applyBorder="1" applyAlignment="1">
      <alignment horizontal="center" vertical="center"/>
      <protection/>
    </xf>
    <xf numFmtId="165" fontId="2" fillId="0" borderId="0" xfId="25" applyNumberFormat="1" applyFont="1" applyAlignment="1">
      <alignment horizontal="left"/>
      <protection/>
    </xf>
    <xf numFmtId="165" fontId="0" fillId="0" borderId="0" xfId="25" applyNumberFormat="1" applyFont="1" applyAlignment="1">
      <alignment horizontal="left"/>
      <protection/>
    </xf>
    <xf numFmtId="0" fontId="7" fillId="0" borderId="0" xfId="25" applyFont="1" applyAlignment="1">
      <alignment horizontal="center"/>
      <protection/>
    </xf>
    <xf numFmtId="0" fontId="0" fillId="0" borderId="11" xfId="25" applyFont="1" applyFill="1" applyBorder="1" applyAlignment="1">
      <alignment horizontal="center" vertical="center" wrapText="1"/>
      <protection/>
    </xf>
    <xf numFmtId="0" fontId="0" fillId="0" borderId="8" xfId="25" applyFont="1" applyFill="1" applyBorder="1" applyAlignment="1">
      <alignment horizontal="center" vertical="center" wrapText="1"/>
      <protection/>
    </xf>
    <xf numFmtId="0" fontId="0" fillId="0" borderId="7" xfId="25" applyFont="1" applyFill="1" applyBorder="1" applyAlignment="1">
      <alignment horizontal="center" vertical="center" wrapText="1"/>
      <protection/>
    </xf>
    <xf numFmtId="0" fontId="0" fillId="0" borderId="9" xfId="25" applyFont="1" applyFill="1" applyBorder="1" applyAlignment="1">
      <alignment horizontal="center" vertical="center" wrapText="1"/>
      <protection/>
    </xf>
    <xf numFmtId="173" fontId="0" fillId="0" borderId="6" xfId="25" applyNumberFormat="1" applyFont="1" applyFill="1" applyBorder="1" applyAlignment="1">
      <alignment horizontal="center" vertical="center" wrapText="1"/>
      <protection/>
    </xf>
    <xf numFmtId="173" fontId="0" fillId="0" borderId="14" xfId="25" applyNumberFormat="1" applyFont="1" applyFill="1" applyBorder="1" applyAlignment="1">
      <alignment horizontal="center" vertical="center" wrapText="1"/>
      <protection/>
    </xf>
    <xf numFmtId="0" fontId="15" fillId="0" borderId="0" xfId="25" applyFont="1" applyAlignment="1">
      <alignment horizontal="justify" vertical="top" wrapText="1"/>
      <protection/>
    </xf>
    <xf numFmtId="0" fontId="3" fillId="0" borderId="0" xfId="0" applyFont="1" applyAlignment="1">
      <alignment horizontal="justify" vertical="top" wrapText="1"/>
    </xf>
    <xf numFmtId="165" fontId="0" fillId="0" borderId="0" xfId="25" applyNumberFormat="1" applyFont="1" applyBorder="1" applyAlignment="1">
      <alignment horizontal="center"/>
      <protection/>
    </xf>
    <xf numFmtId="0" fontId="0" fillId="0" borderId="0" xfId="25" applyFont="1" applyAlignment="1">
      <alignment horizontal="left"/>
      <protection/>
    </xf>
    <xf numFmtId="0" fontId="21" fillId="0" borderId="0" xfId="23" applyFont="1" applyAlignment="1">
      <alignment horizontal="justify" vertical="top" wrapText="1"/>
      <protection/>
    </xf>
    <xf numFmtId="0" fontId="4" fillId="0" borderId="0" xfId="23" applyFont="1" applyAlignment="1">
      <alignment horizontal="justify" vertical="top" wrapText="1"/>
      <protection/>
    </xf>
    <xf numFmtId="0" fontId="4" fillId="0" borderId="0" xfId="0" applyFont="1" applyAlignment="1">
      <alignment/>
    </xf>
    <xf numFmtId="17" fontId="4" fillId="0" borderId="6" xfId="21" applyNumberFormat="1" applyFont="1" applyBorder="1" applyAlignment="1">
      <alignment horizontal="center" vertical="center"/>
      <protection/>
    </xf>
    <xf numFmtId="17" fontId="4" fillId="0" borderId="15" xfId="21" applyNumberFormat="1" applyFont="1" applyBorder="1" applyAlignment="1">
      <alignment horizontal="center" vertical="center"/>
      <protection/>
    </xf>
    <xf numFmtId="17" fontId="4" fillId="0" borderId="6" xfId="21" applyNumberFormat="1" applyFont="1" applyBorder="1" applyAlignment="1">
      <alignment horizontal="center" vertical="center"/>
      <protection/>
    </xf>
    <xf numFmtId="17" fontId="4" fillId="0" borderId="14" xfId="21" applyNumberFormat="1" applyFont="1" applyBorder="1" applyAlignment="1">
      <alignment horizontal="center" vertical="center"/>
      <protection/>
    </xf>
    <xf numFmtId="179" fontId="4" fillId="0" borderId="0" xfId="29" applyNumberFormat="1" applyFont="1" applyFill="1" applyBorder="1" applyAlignment="1">
      <alignment/>
      <protection/>
    </xf>
    <xf numFmtId="0" fontId="7" fillId="0" borderId="0" xfId="29" applyFont="1" applyFill="1" applyBorder="1" applyAlignment="1" applyProtection="1">
      <alignment horizontal="center" vertical="center"/>
      <protection locked="0"/>
    </xf>
    <xf numFmtId="0" fontId="4" fillId="0" borderId="0" xfId="29" applyNumberFormat="1" applyFont="1" applyFill="1" applyBorder="1" applyAlignment="1">
      <alignment/>
      <protection/>
    </xf>
    <xf numFmtId="0" fontId="8" fillId="0" borderId="0" xfId="29" applyFont="1" applyFill="1" applyBorder="1" applyAlignment="1">
      <alignment horizontal="center" vertical="center"/>
      <protection/>
    </xf>
    <xf numFmtId="0" fontId="4" fillId="0" borderId="14" xfId="29" applyFont="1" applyFill="1" applyBorder="1" applyAlignment="1">
      <alignment horizontal="center" vertical="center" wrapText="1"/>
      <protection/>
    </xf>
    <xf numFmtId="0" fontId="4" fillId="0" borderId="14" xfId="29" applyFont="1" applyFill="1" applyBorder="1" applyAlignment="1">
      <alignment horizontal="center" vertical="center"/>
      <protection/>
    </xf>
    <xf numFmtId="0" fontId="4" fillId="0" borderId="5" xfId="29" applyFont="1" applyFill="1" applyBorder="1" applyAlignment="1">
      <alignment horizontal="center" vertical="center" wrapText="1"/>
      <protection/>
    </xf>
    <xf numFmtId="179" fontId="4" fillId="0" borderId="0" xfId="29" applyNumberFormat="1" applyFont="1" applyFill="1" applyBorder="1" applyAlignment="1">
      <alignment horizontal="left"/>
      <protection/>
    </xf>
    <xf numFmtId="0" fontId="5" fillId="0" borderId="0" xfId="29" applyFont="1" applyFill="1" applyBorder="1" applyAlignment="1" applyProtection="1">
      <alignment horizontal="center" vertical="center"/>
      <protection locked="0"/>
    </xf>
    <xf numFmtId="0" fontId="8" fillId="0" borderId="0" xfId="29" applyFont="1" applyFill="1" applyBorder="1" applyAlignment="1">
      <alignment horizontal="center" vertical="center"/>
      <protection/>
    </xf>
    <xf numFmtId="0" fontId="4" fillId="0" borderId="0" xfId="29" applyNumberFormat="1" applyFont="1" applyFill="1" applyBorder="1" applyAlignment="1">
      <alignment wrapText="1"/>
      <protection/>
    </xf>
    <xf numFmtId="0" fontId="4" fillId="0" borderId="0" xfId="29" applyNumberFormat="1" applyFont="1" applyFill="1" applyBorder="1" applyAlignment="1">
      <alignment horizontal="left"/>
      <protection/>
    </xf>
    <xf numFmtId="179" fontId="4" fillId="0" borderId="0" xfId="29" applyNumberFormat="1" applyFont="1" applyFill="1" applyAlignment="1">
      <alignment horizontal="left"/>
      <protection/>
    </xf>
    <xf numFmtId="179" fontId="4" fillId="0" borderId="0" xfId="29" applyNumberFormat="1" applyFont="1" applyFill="1" applyBorder="1" applyAlignment="1">
      <alignment horizontal="left"/>
      <protection/>
    </xf>
    <xf numFmtId="165" fontId="4" fillId="0" borderId="0" xfId="29" applyNumberFormat="1" applyFont="1" applyAlignment="1">
      <alignment horizontal="left"/>
      <protection/>
    </xf>
    <xf numFmtId="179" fontId="4" fillId="0" borderId="0" xfId="29" applyNumberFormat="1" applyFont="1" applyFill="1" applyBorder="1" applyAlignment="1" quotePrefix="1">
      <alignment horizontal="left"/>
      <protection/>
    </xf>
    <xf numFmtId="165" fontId="4" fillId="0" borderId="0" xfId="29" applyNumberFormat="1" applyFont="1" applyFill="1" applyBorder="1" applyAlignment="1">
      <alignment horizontal="left"/>
      <protection/>
    </xf>
    <xf numFmtId="165" fontId="4" fillId="0" borderId="0" xfId="29" applyNumberFormat="1" applyFont="1" applyFill="1" applyBorder="1" applyAlignment="1">
      <alignment horizontal="left"/>
      <protection/>
    </xf>
    <xf numFmtId="179" fontId="4" fillId="0" borderId="0" xfId="29" applyNumberFormat="1" applyFont="1" applyFill="1" applyBorder="1" applyAlignment="1">
      <alignment horizontal="center"/>
      <protection/>
    </xf>
    <xf numFmtId="179" fontId="4" fillId="0" borderId="0" xfId="29" applyNumberFormat="1" applyFont="1" applyFill="1" applyBorder="1" applyAlignment="1">
      <alignment horizontal="center"/>
      <protection/>
    </xf>
    <xf numFmtId="179" fontId="9" fillId="0" borderId="0" xfId="29" applyNumberFormat="1" applyFont="1" applyFill="1" applyBorder="1" applyAlignment="1">
      <alignment horizontal="left"/>
      <protection/>
    </xf>
    <xf numFmtId="0" fontId="3" fillId="0" borderId="0" xfId="26" applyFont="1" applyAlignment="1">
      <alignment horizontal="justify"/>
      <protection/>
    </xf>
    <xf numFmtId="0" fontId="0" fillId="0" borderId="0" xfId="26" applyFont="1" applyAlignment="1" quotePrefix="1">
      <alignment horizontal="justify"/>
      <protection/>
    </xf>
    <xf numFmtId="0" fontId="0" fillId="0" borderId="3" xfId="23" applyFont="1" applyBorder="1" applyAlignment="1">
      <alignment horizontal="center" vertical="center" wrapText="1"/>
      <protection/>
    </xf>
    <xf numFmtId="0" fontId="0" fillId="0" borderId="8" xfId="23" applyFont="1" applyBorder="1" applyAlignment="1">
      <alignment horizontal="center" vertical="center"/>
      <protection/>
    </xf>
    <xf numFmtId="0" fontId="0" fillId="0" borderId="10" xfId="23" applyFont="1" applyBorder="1" applyAlignment="1">
      <alignment horizontal="center" vertical="center"/>
      <protection/>
    </xf>
    <xf numFmtId="0" fontId="7" fillId="0" borderId="0" xfId="28" applyFont="1" applyAlignment="1">
      <alignment horizontal="center"/>
      <protection/>
    </xf>
    <xf numFmtId="17" fontId="4" fillId="0" borderId="6" xfId="22" applyNumberFormat="1" applyFont="1" applyBorder="1" applyAlignment="1">
      <alignment horizontal="center" vertical="center"/>
      <protection/>
    </xf>
    <xf numFmtId="17" fontId="4" fillId="0" borderId="15" xfId="22" applyNumberFormat="1" applyFont="1" applyBorder="1" applyAlignment="1">
      <alignment horizontal="center" vertical="center"/>
      <protection/>
    </xf>
    <xf numFmtId="0" fontId="0" fillId="0" borderId="0" xfId="0" applyAlignment="1">
      <alignment/>
    </xf>
    <xf numFmtId="0" fontId="4" fillId="0" borderId="5" xfId="29" applyFont="1" applyFill="1" applyBorder="1" applyAlignment="1">
      <alignment horizontal="center" vertical="center" wrapText="1"/>
      <protection/>
    </xf>
    <xf numFmtId="0" fontId="7" fillId="0" borderId="0" xfId="0" applyFont="1" applyAlignment="1">
      <alignment horizontal="left"/>
    </xf>
    <xf numFmtId="0" fontId="2" fillId="0" borderId="0" xfId="0" applyFont="1" applyAlignment="1">
      <alignment horizontal="left"/>
    </xf>
  </cellXfs>
  <cellStyles count="17">
    <cellStyle name="Normal" xfId="0"/>
    <cellStyle name="Percent" xfId="15"/>
    <cellStyle name="Currency" xfId="16"/>
    <cellStyle name="Currency [0]" xfId="17"/>
    <cellStyle name="Comma" xfId="18"/>
    <cellStyle name="Comma [0]" xfId="19"/>
    <cellStyle name="Standard 2" xfId="20"/>
    <cellStyle name="Standard_2010_Tab3_Einfuhr" xfId="21"/>
    <cellStyle name="Standard_2010_Tab4_Einfuhr" xfId="22"/>
    <cellStyle name="Standard_MaiAUßHAusfuhr_S6" xfId="23"/>
    <cellStyle name="Standard_MaiAUßHAusfuhr_S7" xfId="24"/>
    <cellStyle name="Standard_MaiAUßHAusfuhr_S8" xfId="25"/>
    <cellStyle name="Standard_MaiAUßHEinfuhr_S18" xfId="26"/>
    <cellStyle name="Standard_MaiAUßHEinfuhr_S19" xfId="27"/>
    <cellStyle name="Standard_MaiAUßHEinfuhr_S20" xfId="28"/>
    <cellStyle name="Standard_Tab5-S8_0408" xfId="29"/>
    <cellStyle name="Vorspalte"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2</xdr:col>
      <xdr:colOff>0</xdr:colOff>
      <xdr:row>7</xdr:row>
      <xdr:rowOff>0</xdr:rowOff>
    </xdr:to>
    <xdr:sp macro="" textlink="">
      <xdr:nvSpPr>
        <xdr:cNvPr id="1026" name="Text 2"/>
        <xdr:cNvSpPr txBox="1">
          <a:spLocks noChangeArrowheads="1"/>
        </xdr:cNvSpPr>
      </xdr:nvSpPr>
      <xdr:spPr bwMode="auto">
        <a:xfrm>
          <a:off x="352425" y="1304925"/>
          <a:ext cx="8286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152400</xdr:colOff>
      <xdr:row>19</xdr:row>
      <xdr:rowOff>0</xdr:rowOff>
    </xdr:from>
    <xdr:to>
      <xdr:col>1</xdr:col>
      <xdr:colOff>123825</xdr:colOff>
      <xdr:row>19</xdr:row>
      <xdr:rowOff>0</xdr:rowOff>
    </xdr:to>
    <xdr:sp macro="" textlink="">
      <xdr:nvSpPr>
        <xdr:cNvPr id="264543" name="Text Box 8"/>
        <xdr:cNvSpPr txBox="1">
          <a:spLocks noChangeArrowheads="1"/>
        </xdr:cNvSpPr>
      </xdr:nvSpPr>
      <xdr:spPr bwMode="auto">
        <a:xfrm>
          <a:off x="5048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123825</xdr:colOff>
      <xdr:row>32</xdr:row>
      <xdr:rowOff>9525</xdr:rowOff>
    </xdr:to>
    <xdr:sp macro="" textlink="">
      <xdr:nvSpPr>
        <xdr:cNvPr id="264544" name="Text Box 9"/>
        <xdr:cNvSpPr txBox="1">
          <a:spLocks noChangeArrowheads="1"/>
        </xdr:cNvSpPr>
      </xdr:nvSpPr>
      <xdr:spPr bwMode="auto">
        <a:xfrm>
          <a:off x="504825" y="53816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45</xdr:row>
      <xdr:rowOff>0</xdr:rowOff>
    </xdr:from>
    <xdr:to>
      <xdr:col>1</xdr:col>
      <xdr:colOff>123825</xdr:colOff>
      <xdr:row>45</xdr:row>
      <xdr:rowOff>9525</xdr:rowOff>
    </xdr:to>
    <xdr:sp macro="" textlink="">
      <xdr:nvSpPr>
        <xdr:cNvPr id="264545" name="Text Box 11"/>
        <xdr:cNvSpPr txBox="1">
          <a:spLocks noChangeArrowheads="1"/>
        </xdr:cNvSpPr>
      </xdr:nvSpPr>
      <xdr:spPr bwMode="auto">
        <a:xfrm>
          <a:off x="504825" y="76009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19</xdr:row>
      <xdr:rowOff>0</xdr:rowOff>
    </xdr:from>
    <xdr:to>
      <xdr:col>1</xdr:col>
      <xdr:colOff>123825</xdr:colOff>
      <xdr:row>19</xdr:row>
      <xdr:rowOff>0</xdr:rowOff>
    </xdr:to>
    <xdr:sp macro="" textlink="">
      <xdr:nvSpPr>
        <xdr:cNvPr id="264546" name="Text Box 14"/>
        <xdr:cNvSpPr txBox="1">
          <a:spLocks noChangeArrowheads="1"/>
        </xdr:cNvSpPr>
      </xdr:nvSpPr>
      <xdr:spPr bwMode="auto">
        <a:xfrm>
          <a:off x="5048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58</xdr:row>
      <xdr:rowOff>0</xdr:rowOff>
    </xdr:from>
    <xdr:to>
      <xdr:col>1</xdr:col>
      <xdr:colOff>123825</xdr:colOff>
      <xdr:row>58</xdr:row>
      <xdr:rowOff>9525</xdr:rowOff>
    </xdr:to>
    <xdr:sp macro="" textlink="">
      <xdr:nvSpPr>
        <xdr:cNvPr id="264547" name="Text Box 15"/>
        <xdr:cNvSpPr txBox="1">
          <a:spLocks noChangeArrowheads="1"/>
        </xdr:cNvSpPr>
      </xdr:nvSpPr>
      <xdr:spPr bwMode="auto">
        <a:xfrm>
          <a:off x="504825" y="98202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123825</xdr:colOff>
      <xdr:row>32</xdr:row>
      <xdr:rowOff>9525</xdr:rowOff>
    </xdr:to>
    <xdr:sp macro="" textlink="">
      <xdr:nvSpPr>
        <xdr:cNvPr id="264548" name="Text Box 11"/>
        <xdr:cNvSpPr txBox="1">
          <a:spLocks noChangeArrowheads="1"/>
        </xdr:cNvSpPr>
      </xdr:nvSpPr>
      <xdr:spPr bwMode="auto">
        <a:xfrm>
          <a:off x="504825" y="53816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123825</xdr:colOff>
      <xdr:row>26</xdr:row>
      <xdr:rowOff>9525</xdr:rowOff>
    </xdr:to>
    <xdr:sp macro="" textlink="">
      <xdr:nvSpPr>
        <xdr:cNvPr id="264549" name="Text Box 12"/>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123825</xdr:colOff>
      <xdr:row>26</xdr:row>
      <xdr:rowOff>9525</xdr:rowOff>
    </xdr:to>
    <xdr:sp macro="" textlink="">
      <xdr:nvSpPr>
        <xdr:cNvPr id="264550" name="Text Box 20"/>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123825</xdr:colOff>
      <xdr:row>26</xdr:row>
      <xdr:rowOff>9525</xdr:rowOff>
    </xdr:to>
    <xdr:sp macro="" textlink="">
      <xdr:nvSpPr>
        <xdr:cNvPr id="264551" name="Text Box 7"/>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123825</xdr:colOff>
      <xdr:row>26</xdr:row>
      <xdr:rowOff>9525</xdr:rowOff>
    </xdr:to>
    <xdr:sp macro="" textlink="">
      <xdr:nvSpPr>
        <xdr:cNvPr id="264552" name="Text Box 10"/>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123825</xdr:colOff>
      <xdr:row>26</xdr:row>
      <xdr:rowOff>9525</xdr:rowOff>
    </xdr:to>
    <xdr:sp macro="" textlink="">
      <xdr:nvSpPr>
        <xdr:cNvPr id="264553" name="Text Box 18"/>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123825</xdr:colOff>
      <xdr:row>26</xdr:row>
      <xdr:rowOff>9525</xdr:rowOff>
    </xdr:to>
    <xdr:sp macro="" textlink="">
      <xdr:nvSpPr>
        <xdr:cNvPr id="264554" name="Text Box 12"/>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123825</xdr:colOff>
      <xdr:row>26</xdr:row>
      <xdr:rowOff>9525</xdr:rowOff>
    </xdr:to>
    <xdr:sp macro="" textlink="">
      <xdr:nvSpPr>
        <xdr:cNvPr id="264555" name="Text Box 20"/>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123825</xdr:colOff>
      <xdr:row>32</xdr:row>
      <xdr:rowOff>9525</xdr:rowOff>
    </xdr:to>
    <xdr:sp macro="" textlink="">
      <xdr:nvSpPr>
        <xdr:cNvPr id="264556" name="Text Box 11"/>
        <xdr:cNvSpPr txBox="1">
          <a:spLocks noChangeArrowheads="1"/>
        </xdr:cNvSpPr>
      </xdr:nvSpPr>
      <xdr:spPr bwMode="auto">
        <a:xfrm>
          <a:off x="504825" y="53816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123825</xdr:colOff>
      <xdr:row>32</xdr:row>
      <xdr:rowOff>9525</xdr:rowOff>
    </xdr:to>
    <xdr:sp macro="" textlink="">
      <xdr:nvSpPr>
        <xdr:cNvPr id="264557" name="Text Box 11"/>
        <xdr:cNvSpPr txBox="1">
          <a:spLocks noChangeArrowheads="1"/>
        </xdr:cNvSpPr>
      </xdr:nvSpPr>
      <xdr:spPr bwMode="auto">
        <a:xfrm>
          <a:off x="504825" y="53816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123825</xdr:colOff>
      <xdr:row>18</xdr:row>
      <xdr:rowOff>0</xdr:rowOff>
    </xdr:to>
    <xdr:sp macro="" textlink="">
      <xdr:nvSpPr>
        <xdr:cNvPr id="264558" name="Text Box 8"/>
        <xdr:cNvSpPr txBox="1">
          <a:spLocks noChangeArrowheads="1"/>
        </xdr:cNvSpPr>
      </xdr:nvSpPr>
      <xdr:spPr bwMode="auto">
        <a:xfrm>
          <a:off x="5048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123825</xdr:colOff>
      <xdr:row>18</xdr:row>
      <xdr:rowOff>0</xdr:rowOff>
    </xdr:to>
    <xdr:sp macro="" textlink="">
      <xdr:nvSpPr>
        <xdr:cNvPr id="264559" name="Text Box 14"/>
        <xdr:cNvSpPr txBox="1">
          <a:spLocks noChangeArrowheads="1"/>
        </xdr:cNvSpPr>
      </xdr:nvSpPr>
      <xdr:spPr bwMode="auto">
        <a:xfrm>
          <a:off x="5048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123825</xdr:colOff>
      <xdr:row>25</xdr:row>
      <xdr:rowOff>9525</xdr:rowOff>
    </xdr:to>
    <xdr:sp macro="" textlink="">
      <xdr:nvSpPr>
        <xdr:cNvPr id="264560" name="Text Box 12"/>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123825</xdr:colOff>
      <xdr:row>25</xdr:row>
      <xdr:rowOff>9525</xdr:rowOff>
    </xdr:to>
    <xdr:sp macro="" textlink="">
      <xdr:nvSpPr>
        <xdr:cNvPr id="264561" name="Text Box 20"/>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123825</xdr:colOff>
      <xdr:row>25</xdr:row>
      <xdr:rowOff>9525</xdr:rowOff>
    </xdr:to>
    <xdr:sp macro="" textlink="">
      <xdr:nvSpPr>
        <xdr:cNvPr id="264562" name="Text Box 7"/>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123825</xdr:colOff>
      <xdr:row>25</xdr:row>
      <xdr:rowOff>9525</xdr:rowOff>
    </xdr:to>
    <xdr:sp macro="" textlink="">
      <xdr:nvSpPr>
        <xdr:cNvPr id="264563" name="Text Box 10"/>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123825</xdr:colOff>
      <xdr:row>25</xdr:row>
      <xdr:rowOff>9525</xdr:rowOff>
    </xdr:to>
    <xdr:sp macro="" textlink="">
      <xdr:nvSpPr>
        <xdr:cNvPr id="264564" name="Text Box 18"/>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123825</xdr:colOff>
      <xdr:row>25</xdr:row>
      <xdr:rowOff>9525</xdr:rowOff>
    </xdr:to>
    <xdr:sp macro="" textlink="">
      <xdr:nvSpPr>
        <xdr:cNvPr id="264565" name="Text Box 12"/>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123825</xdr:colOff>
      <xdr:row>25</xdr:row>
      <xdr:rowOff>9525</xdr:rowOff>
    </xdr:to>
    <xdr:sp macro="" textlink="">
      <xdr:nvSpPr>
        <xdr:cNvPr id="264566" name="Text Box 20"/>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19</xdr:row>
      <xdr:rowOff>0</xdr:rowOff>
    </xdr:from>
    <xdr:to>
      <xdr:col>1</xdr:col>
      <xdr:colOff>133350</xdr:colOff>
      <xdr:row>19</xdr:row>
      <xdr:rowOff>0</xdr:rowOff>
    </xdr:to>
    <xdr:sp macro="" textlink="">
      <xdr:nvSpPr>
        <xdr:cNvPr id="264567" name="Text Box 9"/>
        <xdr:cNvSpPr txBox="1">
          <a:spLocks noChangeArrowheads="1"/>
        </xdr:cNvSpPr>
      </xdr:nvSpPr>
      <xdr:spPr bwMode="auto">
        <a:xfrm>
          <a:off x="5048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19</xdr:row>
      <xdr:rowOff>0</xdr:rowOff>
    </xdr:from>
    <xdr:to>
      <xdr:col>1</xdr:col>
      <xdr:colOff>133350</xdr:colOff>
      <xdr:row>19</xdr:row>
      <xdr:rowOff>0</xdr:rowOff>
    </xdr:to>
    <xdr:sp macro="" textlink="">
      <xdr:nvSpPr>
        <xdr:cNvPr id="264568" name="Text Box 14"/>
        <xdr:cNvSpPr txBox="1">
          <a:spLocks noChangeArrowheads="1"/>
        </xdr:cNvSpPr>
      </xdr:nvSpPr>
      <xdr:spPr bwMode="auto">
        <a:xfrm>
          <a:off x="5048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19</xdr:row>
      <xdr:rowOff>0</xdr:rowOff>
    </xdr:from>
    <xdr:to>
      <xdr:col>1</xdr:col>
      <xdr:colOff>133350</xdr:colOff>
      <xdr:row>19</xdr:row>
      <xdr:rowOff>0</xdr:rowOff>
    </xdr:to>
    <xdr:sp macro="" textlink="">
      <xdr:nvSpPr>
        <xdr:cNvPr id="264569" name="Text Box 17"/>
        <xdr:cNvSpPr txBox="1">
          <a:spLocks noChangeArrowheads="1"/>
        </xdr:cNvSpPr>
      </xdr:nvSpPr>
      <xdr:spPr bwMode="auto">
        <a:xfrm>
          <a:off x="5048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19</xdr:row>
      <xdr:rowOff>0</xdr:rowOff>
    </xdr:from>
    <xdr:to>
      <xdr:col>1</xdr:col>
      <xdr:colOff>133350</xdr:colOff>
      <xdr:row>19</xdr:row>
      <xdr:rowOff>0</xdr:rowOff>
    </xdr:to>
    <xdr:sp macro="" textlink="">
      <xdr:nvSpPr>
        <xdr:cNvPr id="264570" name="Text Box 22"/>
        <xdr:cNvSpPr txBox="1">
          <a:spLocks noChangeArrowheads="1"/>
        </xdr:cNvSpPr>
      </xdr:nvSpPr>
      <xdr:spPr bwMode="auto">
        <a:xfrm>
          <a:off x="5048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71" name="Text Box 12"/>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72" name="Text Box 20"/>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73" name="Text Box 7"/>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74" name="Text Box 10"/>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75" name="Text Box 18"/>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76" name="Text Box 12"/>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77" name="Text Box 20"/>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78" name="Text Box 12"/>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79" name="Text Box 20"/>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80" name="Text Box 7"/>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81" name="Text Box 10"/>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82" name="Text Box 18"/>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83" name="Text Box 12"/>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84" name="Text Box 20"/>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133350</xdr:colOff>
      <xdr:row>18</xdr:row>
      <xdr:rowOff>0</xdr:rowOff>
    </xdr:to>
    <xdr:sp macro="" textlink="">
      <xdr:nvSpPr>
        <xdr:cNvPr id="264585" name="Text Box 9"/>
        <xdr:cNvSpPr txBox="1">
          <a:spLocks noChangeArrowheads="1"/>
        </xdr:cNvSpPr>
      </xdr:nvSpPr>
      <xdr:spPr bwMode="auto">
        <a:xfrm>
          <a:off x="5048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133350</xdr:colOff>
      <xdr:row>18</xdr:row>
      <xdr:rowOff>0</xdr:rowOff>
    </xdr:to>
    <xdr:sp macro="" textlink="">
      <xdr:nvSpPr>
        <xdr:cNvPr id="264586" name="Text Box 14"/>
        <xdr:cNvSpPr txBox="1">
          <a:spLocks noChangeArrowheads="1"/>
        </xdr:cNvSpPr>
      </xdr:nvSpPr>
      <xdr:spPr bwMode="auto">
        <a:xfrm>
          <a:off x="5048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133350</xdr:colOff>
      <xdr:row>18</xdr:row>
      <xdr:rowOff>0</xdr:rowOff>
    </xdr:to>
    <xdr:sp macro="" textlink="">
      <xdr:nvSpPr>
        <xdr:cNvPr id="264587" name="Text Box 17"/>
        <xdr:cNvSpPr txBox="1">
          <a:spLocks noChangeArrowheads="1"/>
        </xdr:cNvSpPr>
      </xdr:nvSpPr>
      <xdr:spPr bwMode="auto">
        <a:xfrm>
          <a:off x="5048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133350</xdr:colOff>
      <xdr:row>18</xdr:row>
      <xdr:rowOff>0</xdr:rowOff>
    </xdr:to>
    <xdr:sp macro="" textlink="">
      <xdr:nvSpPr>
        <xdr:cNvPr id="264588" name="Text Box 22"/>
        <xdr:cNvSpPr txBox="1">
          <a:spLocks noChangeArrowheads="1"/>
        </xdr:cNvSpPr>
      </xdr:nvSpPr>
      <xdr:spPr bwMode="auto">
        <a:xfrm>
          <a:off x="5048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589" name="Text Box 12"/>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590" name="Text Box 20"/>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591" name="Text Box 7"/>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592" name="Text Box 10"/>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593" name="Text Box 18"/>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594" name="Text Box 12"/>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595" name="Text Box 20"/>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596" name="Text Box 12"/>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597" name="Text Box 20"/>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598" name="Text Box 7"/>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599" name="Text Box 10"/>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600" name="Text Box 18"/>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601" name="Text Box 12"/>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602" name="Text Box 20"/>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123825</xdr:colOff>
      <xdr:row>32</xdr:row>
      <xdr:rowOff>9525</xdr:rowOff>
    </xdr:to>
    <xdr:sp macro="" textlink="">
      <xdr:nvSpPr>
        <xdr:cNvPr id="264603" name="Text Box 11"/>
        <xdr:cNvSpPr txBox="1">
          <a:spLocks noChangeArrowheads="1"/>
        </xdr:cNvSpPr>
      </xdr:nvSpPr>
      <xdr:spPr bwMode="auto">
        <a:xfrm>
          <a:off x="504825" y="53816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123825</xdr:colOff>
      <xdr:row>32</xdr:row>
      <xdr:rowOff>9525</xdr:rowOff>
    </xdr:to>
    <xdr:sp macro="" textlink="">
      <xdr:nvSpPr>
        <xdr:cNvPr id="264604" name="Text Box 11"/>
        <xdr:cNvSpPr txBox="1">
          <a:spLocks noChangeArrowheads="1"/>
        </xdr:cNvSpPr>
      </xdr:nvSpPr>
      <xdr:spPr bwMode="auto">
        <a:xfrm>
          <a:off x="504825" y="53816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31</xdr:row>
      <xdr:rowOff>0</xdr:rowOff>
    </xdr:from>
    <xdr:to>
      <xdr:col>1</xdr:col>
      <xdr:colOff>123825</xdr:colOff>
      <xdr:row>31</xdr:row>
      <xdr:rowOff>9525</xdr:rowOff>
    </xdr:to>
    <xdr:sp macro="" textlink="">
      <xdr:nvSpPr>
        <xdr:cNvPr id="264605" name="Text Box 11"/>
        <xdr:cNvSpPr txBox="1">
          <a:spLocks noChangeArrowheads="1"/>
        </xdr:cNvSpPr>
      </xdr:nvSpPr>
      <xdr:spPr bwMode="auto">
        <a:xfrm>
          <a:off x="504825"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macro="" textlink="">
      <xdr:nvSpPr>
        <xdr:cNvPr id="2052" name="Text 4"/>
        <xdr:cNvSpPr txBox="1">
          <a:spLocks noChangeArrowheads="1"/>
        </xdr:cNvSpPr>
      </xdr:nvSpPr>
      <xdr:spPr bwMode="auto">
        <a:xfrm>
          <a:off x="1581150" y="1314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2057" name="Text Box 9"/>
        <xdr:cNvSpPr txBox="1">
          <a:spLocks noChangeArrowheads="1"/>
        </xdr:cNvSpPr>
      </xdr:nvSpPr>
      <xdr:spPr bwMode="auto">
        <a:xfrm>
          <a:off x="1581150" y="495300"/>
          <a:ext cx="0" cy="6572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32</xdr:row>
      <xdr:rowOff>0</xdr:rowOff>
    </xdr:from>
    <xdr:to>
      <xdr:col>1</xdr:col>
      <xdr:colOff>133350</xdr:colOff>
      <xdr:row>32</xdr:row>
      <xdr:rowOff>9525</xdr:rowOff>
    </xdr:to>
    <xdr:sp macro="" textlink="">
      <xdr:nvSpPr>
        <xdr:cNvPr id="265271" name="Text Box 7"/>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19</xdr:row>
      <xdr:rowOff>0</xdr:rowOff>
    </xdr:from>
    <xdr:to>
      <xdr:col>1</xdr:col>
      <xdr:colOff>133350</xdr:colOff>
      <xdr:row>19</xdr:row>
      <xdr:rowOff>0</xdr:rowOff>
    </xdr:to>
    <xdr:sp macro="" textlink="">
      <xdr:nvSpPr>
        <xdr:cNvPr id="265272" name="Text Box 9"/>
        <xdr:cNvSpPr txBox="1">
          <a:spLocks noChangeArrowheads="1"/>
        </xdr:cNvSpPr>
      </xdr:nvSpPr>
      <xdr:spPr bwMode="auto">
        <a:xfrm>
          <a:off x="5238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273" name="Text Box 10"/>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45</xdr:row>
      <xdr:rowOff>0</xdr:rowOff>
    </xdr:from>
    <xdr:to>
      <xdr:col>1</xdr:col>
      <xdr:colOff>133350</xdr:colOff>
      <xdr:row>45</xdr:row>
      <xdr:rowOff>9525</xdr:rowOff>
    </xdr:to>
    <xdr:sp macro="" textlink="">
      <xdr:nvSpPr>
        <xdr:cNvPr id="265274" name="Text Box 12"/>
        <xdr:cNvSpPr txBox="1">
          <a:spLocks noChangeArrowheads="1"/>
        </xdr:cNvSpPr>
      </xdr:nvSpPr>
      <xdr:spPr bwMode="auto">
        <a:xfrm>
          <a:off x="523875" y="76295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19</xdr:row>
      <xdr:rowOff>0</xdr:rowOff>
    </xdr:from>
    <xdr:to>
      <xdr:col>1</xdr:col>
      <xdr:colOff>133350</xdr:colOff>
      <xdr:row>19</xdr:row>
      <xdr:rowOff>0</xdr:rowOff>
    </xdr:to>
    <xdr:sp macro="" textlink="">
      <xdr:nvSpPr>
        <xdr:cNvPr id="265275" name="Text Box 14"/>
        <xdr:cNvSpPr txBox="1">
          <a:spLocks noChangeArrowheads="1"/>
        </xdr:cNvSpPr>
      </xdr:nvSpPr>
      <xdr:spPr bwMode="auto">
        <a:xfrm>
          <a:off x="5238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19</xdr:row>
      <xdr:rowOff>0</xdr:rowOff>
    </xdr:from>
    <xdr:to>
      <xdr:col>1</xdr:col>
      <xdr:colOff>133350</xdr:colOff>
      <xdr:row>19</xdr:row>
      <xdr:rowOff>0</xdr:rowOff>
    </xdr:to>
    <xdr:sp macro="" textlink="">
      <xdr:nvSpPr>
        <xdr:cNvPr id="265276" name="Text Box 17"/>
        <xdr:cNvSpPr txBox="1">
          <a:spLocks noChangeArrowheads="1"/>
        </xdr:cNvSpPr>
      </xdr:nvSpPr>
      <xdr:spPr bwMode="auto">
        <a:xfrm>
          <a:off x="5238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277" name="Text Box 18"/>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45</xdr:row>
      <xdr:rowOff>0</xdr:rowOff>
    </xdr:from>
    <xdr:to>
      <xdr:col>1</xdr:col>
      <xdr:colOff>133350</xdr:colOff>
      <xdr:row>45</xdr:row>
      <xdr:rowOff>9525</xdr:rowOff>
    </xdr:to>
    <xdr:sp macro="" textlink="">
      <xdr:nvSpPr>
        <xdr:cNvPr id="265278" name="Text Box 20"/>
        <xdr:cNvSpPr txBox="1">
          <a:spLocks noChangeArrowheads="1"/>
        </xdr:cNvSpPr>
      </xdr:nvSpPr>
      <xdr:spPr bwMode="auto">
        <a:xfrm>
          <a:off x="523875" y="76295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19</xdr:row>
      <xdr:rowOff>0</xdr:rowOff>
    </xdr:from>
    <xdr:to>
      <xdr:col>1</xdr:col>
      <xdr:colOff>133350</xdr:colOff>
      <xdr:row>19</xdr:row>
      <xdr:rowOff>0</xdr:rowOff>
    </xdr:to>
    <xdr:sp macro="" textlink="">
      <xdr:nvSpPr>
        <xdr:cNvPr id="265279" name="Text Box 22"/>
        <xdr:cNvSpPr txBox="1">
          <a:spLocks noChangeArrowheads="1"/>
        </xdr:cNvSpPr>
      </xdr:nvSpPr>
      <xdr:spPr bwMode="auto">
        <a:xfrm>
          <a:off x="5238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58</xdr:row>
      <xdr:rowOff>0</xdr:rowOff>
    </xdr:from>
    <xdr:to>
      <xdr:col>1</xdr:col>
      <xdr:colOff>123825</xdr:colOff>
      <xdr:row>58</xdr:row>
      <xdr:rowOff>9525</xdr:rowOff>
    </xdr:to>
    <xdr:sp macro="" textlink="">
      <xdr:nvSpPr>
        <xdr:cNvPr id="265280" name="Text Box 23"/>
        <xdr:cNvSpPr txBox="1">
          <a:spLocks noChangeArrowheads="1"/>
        </xdr:cNvSpPr>
      </xdr:nvSpPr>
      <xdr:spPr bwMode="auto">
        <a:xfrm>
          <a:off x="523875" y="98488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81" name="Text Box 12"/>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82" name="Text Box 20"/>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283" name="Text Box 12"/>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284" name="Text Box 20"/>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85" name="Text Box 7"/>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86" name="Text Box 10"/>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87" name="Text Box 18"/>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88" name="Text Box 12"/>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89" name="Text Box 20"/>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290" name="Text Box 12"/>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291" name="Text Box 20"/>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92" name="Text Box 12"/>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93" name="Text Box 20"/>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94" name="Text Box 7"/>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95" name="Text Box 10"/>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96" name="Text Box 18"/>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97" name="Text Box 12"/>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98" name="Text Box 20"/>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133350</xdr:colOff>
      <xdr:row>18</xdr:row>
      <xdr:rowOff>0</xdr:rowOff>
    </xdr:to>
    <xdr:sp macro="" textlink="">
      <xdr:nvSpPr>
        <xdr:cNvPr id="265299" name="Text Box 9"/>
        <xdr:cNvSpPr txBox="1">
          <a:spLocks noChangeArrowheads="1"/>
        </xdr:cNvSpPr>
      </xdr:nvSpPr>
      <xdr:spPr bwMode="auto">
        <a:xfrm>
          <a:off x="5238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133350</xdr:colOff>
      <xdr:row>18</xdr:row>
      <xdr:rowOff>0</xdr:rowOff>
    </xdr:to>
    <xdr:sp macro="" textlink="">
      <xdr:nvSpPr>
        <xdr:cNvPr id="265300" name="Text Box 14"/>
        <xdr:cNvSpPr txBox="1">
          <a:spLocks noChangeArrowheads="1"/>
        </xdr:cNvSpPr>
      </xdr:nvSpPr>
      <xdr:spPr bwMode="auto">
        <a:xfrm>
          <a:off x="5238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133350</xdr:colOff>
      <xdr:row>18</xdr:row>
      <xdr:rowOff>0</xdr:rowOff>
    </xdr:to>
    <xdr:sp macro="" textlink="">
      <xdr:nvSpPr>
        <xdr:cNvPr id="265301" name="Text Box 17"/>
        <xdr:cNvSpPr txBox="1">
          <a:spLocks noChangeArrowheads="1"/>
        </xdr:cNvSpPr>
      </xdr:nvSpPr>
      <xdr:spPr bwMode="auto">
        <a:xfrm>
          <a:off x="5238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133350</xdr:colOff>
      <xdr:row>18</xdr:row>
      <xdr:rowOff>0</xdr:rowOff>
    </xdr:to>
    <xdr:sp macro="" textlink="">
      <xdr:nvSpPr>
        <xdr:cNvPr id="265302" name="Text Box 22"/>
        <xdr:cNvSpPr txBox="1">
          <a:spLocks noChangeArrowheads="1"/>
        </xdr:cNvSpPr>
      </xdr:nvSpPr>
      <xdr:spPr bwMode="auto">
        <a:xfrm>
          <a:off x="5238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03" name="Text Box 12"/>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04" name="Text Box 20"/>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05" name="Text Box 7"/>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06" name="Text Box 10"/>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07" name="Text Box 18"/>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08" name="Text Box 12"/>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09" name="Text Box 20"/>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10" name="Text Box 12"/>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11" name="Text Box 20"/>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12" name="Text Box 7"/>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13" name="Text Box 10"/>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14" name="Text Box 18"/>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15" name="Text Box 12"/>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16" name="Text Box 20"/>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317" name="Text Box 12"/>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318" name="Text Box 20"/>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319" name="Text Box 12"/>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320" name="Text Box 20"/>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321" name="Text Box 12"/>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322" name="Text Box 20"/>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323" name="Text Box 12"/>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324" name="Text Box 20"/>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31</xdr:row>
      <xdr:rowOff>0</xdr:rowOff>
    </xdr:from>
    <xdr:to>
      <xdr:col>1</xdr:col>
      <xdr:colOff>133350</xdr:colOff>
      <xdr:row>31</xdr:row>
      <xdr:rowOff>9525</xdr:rowOff>
    </xdr:to>
    <xdr:sp macro="" textlink="">
      <xdr:nvSpPr>
        <xdr:cNvPr id="265325" name="Text Box 12"/>
        <xdr:cNvSpPr txBox="1">
          <a:spLocks noChangeArrowheads="1"/>
        </xdr:cNvSpPr>
      </xdr:nvSpPr>
      <xdr:spPr bwMode="auto">
        <a:xfrm>
          <a:off x="5238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31</xdr:row>
      <xdr:rowOff>0</xdr:rowOff>
    </xdr:from>
    <xdr:to>
      <xdr:col>1</xdr:col>
      <xdr:colOff>133350</xdr:colOff>
      <xdr:row>31</xdr:row>
      <xdr:rowOff>9525</xdr:rowOff>
    </xdr:to>
    <xdr:sp macro="" textlink="">
      <xdr:nvSpPr>
        <xdr:cNvPr id="265326" name="Text Box 20"/>
        <xdr:cNvSpPr txBox="1">
          <a:spLocks noChangeArrowheads="1"/>
        </xdr:cNvSpPr>
      </xdr:nvSpPr>
      <xdr:spPr bwMode="auto">
        <a:xfrm>
          <a:off x="5238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macro="" textlink="">
      <xdr:nvSpPr>
        <xdr:cNvPr id="5124" name="Text 4"/>
        <xdr:cNvSpPr txBox="1">
          <a:spLocks noChangeArrowheads="1"/>
        </xdr:cNvSpPr>
      </xdr:nvSpPr>
      <xdr:spPr bwMode="auto">
        <a:xfrm>
          <a:off x="1581150" y="1314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5128" name="Text Box 8"/>
        <xdr:cNvSpPr txBox="1">
          <a:spLocks noChangeArrowheads="1"/>
        </xdr:cNvSpPr>
      </xdr:nvSpPr>
      <xdr:spPr bwMode="auto">
        <a:xfrm>
          <a:off x="1581150" y="495300"/>
          <a:ext cx="0" cy="6572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7"/>
  <sheetViews>
    <sheetView tabSelected="1" workbookViewId="0" topLeftCell="A1">
      <selection activeCell="D1" sqref="D1"/>
    </sheetView>
  </sheetViews>
  <sheetFormatPr defaultColWidth="11.421875" defaultRowHeight="12.75"/>
  <cols>
    <col min="1" max="1" width="6.00390625" style="0" customWidth="1"/>
    <col min="2" max="2" width="73.28125" style="0" bestFit="1" customWidth="1"/>
    <col min="3" max="3" width="7.7109375" style="0" customWidth="1"/>
  </cols>
  <sheetData>
    <row r="1" spans="1:3" ht="12.75" customHeight="1">
      <c r="A1" s="339" t="s">
        <v>897</v>
      </c>
      <c r="B1" s="340"/>
      <c r="C1" s="301"/>
    </row>
    <row r="2" ht="12.75" customHeight="1">
      <c r="C2" s="301"/>
    </row>
    <row r="3" ht="12.75" customHeight="1">
      <c r="C3" s="301"/>
    </row>
    <row r="4" spans="1:7" ht="12.75" customHeight="1">
      <c r="A4" s="341" t="s">
        <v>898</v>
      </c>
      <c r="B4" s="341"/>
      <c r="C4" s="302">
        <v>4</v>
      </c>
      <c r="D4" s="289"/>
      <c r="E4" s="289"/>
      <c r="F4" s="289"/>
      <c r="G4" s="289"/>
    </row>
    <row r="5" ht="12.75" customHeight="1">
      <c r="C5" s="301"/>
    </row>
    <row r="6" spans="1:7" ht="12.75" customHeight="1">
      <c r="A6" s="341" t="s">
        <v>887</v>
      </c>
      <c r="B6" s="341"/>
      <c r="C6" s="302">
        <v>7</v>
      </c>
      <c r="D6" s="289"/>
      <c r="E6" s="289"/>
      <c r="F6" s="289"/>
      <c r="G6" s="289"/>
    </row>
    <row r="7" spans="1:7" ht="12.75" customHeight="1">
      <c r="A7" s="306"/>
      <c r="B7" s="306"/>
      <c r="C7" s="302"/>
      <c r="D7" s="289"/>
      <c r="E7" s="289"/>
      <c r="F7" s="289"/>
      <c r="G7" s="289"/>
    </row>
    <row r="8" ht="12.75" customHeight="1">
      <c r="C8" s="301"/>
    </row>
    <row r="9" spans="1:7" ht="12.75" customHeight="1">
      <c r="A9" s="296" t="s">
        <v>899</v>
      </c>
      <c r="B9" s="292"/>
      <c r="C9" s="303"/>
      <c r="D9" s="292"/>
      <c r="E9" s="292"/>
      <c r="F9" s="292"/>
      <c r="G9" s="292"/>
    </row>
    <row r="10" ht="12.75" customHeight="1">
      <c r="C10" s="301"/>
    </row>
    <row r="11" spans="1:3" ht="12.75" customHeight="1">
      <c r="A11" s="290" t="s">
        <v>900</v>
      </c>
      <c r="B11" s="290" t="s">
        <v>1011</v>
      </c>
      <c r="C11" s="301"/>
    </row>
    <row r="12" spans="2:7" ht="12.75" customHeight="1">
      <c r="B12" s="291" t="s">
        <v>931</v>
      </c>
      <c r="C12" s="303">
        <v>8</v>
      </c>
      <c r="D12" s="291"/>
      <c r="E12" s="291"/>
      <c r="F12" s="291"/>
      <c r="G12" s="291"/>
    </row>
    <row r="13" spans="2:7" ht="12.75" customHeight="1">
      <c r="B13" s="291"/>
      <c r="C13" s="303"/>
      <c r="D13" s="291"/>
      <c r="E13" s="291"/>
      <c r="F13" s="291"/>
      <c r="G13" s="291"/>
    </row>
    <row r="14" spans="1:7" ht="12.75" customHeight="1">
      <c r="A14" s="290" t="s">
        <v>932</v>
      </c>
      <c r="B14" s="290" t="s">
        <v>1012</v>
      </c>
      <c r="C14" s="303"/>
      <c r="D14" s="291"/>
      <c r="E14" s="291"/>
      <c r="F14" s="291"/>
      <c r="G14" s="291"/>
    </row>
    <row r="15" spans="2:7" ht="12.75" customHeight="1">
      <c r="B15" s="291" t="s">
        <v>933</v>
      </c>
      <c r="C15" s="303">
        <v>8</v>
      </c>
      <c r="D15" s="291"/>
      <c r="E15" s="291"/>
      <c r="F15" s="291"/>
      <c r="G15" s="291"/>
    </row>
    <row r="16" spans="2:7" ht="12.75" customHeight="1">
      <c r="B16" s="291"/>
      <c r="C16" s="303"/>
      <c r="D16" s="291"/>
      <c r="E16" s="291"/>
      <c r="F16" s="291"/>
      <c r="G16" s="291"/>
    </row>
    <row r="17" spans="1:3" ht="12.75" customHeight="1">
      <c r="A17" t="s">
        <v>961</v>
      </c>
      <c r="B17" s="291" t="s">
        <v>1013</v>
      </c>
      <c r="C17" s="301">
        <v>9</v>
      </c>
    </row>
    <row r="18" ht="12.75" customHeight="1">
      <c r="C18" s="301"/>
    </row>
    <row r="19" spans="1:3" ht="12.75" customHeight="1">
      <c r="A19" t="s">
        <v>962</v>
      </c>
      <c r="B19" s="291" t="s">
        <v>1014</v>
      </c>
      <c r="C19" s="301">
        <v>9</v>
      </c>
    </row>
    <row r="20" spans="2:3" ht="12.75" customHeight="1">
      <c r="B20" s="291"/>
      <c r="C20" s="301"/>
    </row>
    <row r="21" spans="1:3" ht="12.75" customHeight="1">
      <c r="A21" t="s">
        <v>963</v>
      </c>
      <c r="B21" s="291" t="s">
        <v>1015</v>
      </c>
      <c r="C21" s="301">
        <v>23</v>
      </c>
    </row>
    <row r="22" spans="2:3" ht="12.75" customHeight="1">
      <c r="B22" s="291"/>
      <c r="C22" s="301"/>
    </row>
    <row r="23" spans="1:3" ht="12.75" customHeight="1">
      <c r="A23" t="s">
        <v>964</v>
      </c>
      <c r="B23" s="291" t="s">
        <v>1016</v>
      </c>
      <c r="C23" s="301">
        <v>23</v>
      </c>
    </row>
    <row r="24" ht="12.75" customHeight="1">
      <c r="C24" s="301"/>
    </row>
    <row r="25" ht="12.75" customHeight="1">
      <c r="C25" s="301"/>
    </row>
    <row r="26" spans="1:3" ht="12.75" customHeight="1">
      <c r="A26" t="s">
        <v>903</v>
      </c>
      <c r="B26" s="297" t="s">
        <v>911</v>
      </c>
      <c r="C26" s="301">
        <v>10</v>
      </c>
    </row>
    <row r="27" spans="2:3" ht="12.75" customHeight="1">
      <c r="B27" s="297"/>
      <c r="C27" s="301"/>
    </row>
    <row r="28" spans="1:3" ht="12.75" customHeight="1">
      <c r="A28" t="s">
        <v>904</v>
      </c>
      <c r="B28" s="297" t="s">
        <v>912</v>
      </c>
      <c r="C28" s="301">
        <v>12</v>
      </c>
    </row>
    <row r="29" spans="2:3" ht="12.75" customHeight="1">
      <c r="B29" s="297"/>
      <c r="C29" s="301"/>
    </row>
    <row r="30" spans="1:3" ht="12.75" customHeight="1">
      <c r="A30" t="s">
        <v>905</v>
      </c>
      <c r="B30" s="297" t="s">
        <v>913</v>
      </c>
      <c r="C30" s="301">
        <v>13</v>
      </c>
    </row>
    <row r="31" spans="2:3" ht="12.75" customHeight="1">
      <c r="B31" s="297"/>
      <c r="C31" s="301"/>
    </row>
    <row r="32" spans="1:3" ht="12.75" customHeight="1">
      <c r="A32" t="s">
        <v>906</v>
      </c>
      <c r="B32" s="297" t="s">
        <v>914</v>
      </c>
      <c r="C32" s="301">
        <v>18</v>
      </c>
    </row>
    <row r="33" spans="2:3" ht="12.75" customHeight="1">
      <c r="B33" s="297"/>
      <c r="C33" s="301"/>
    </row>
    <row r="34" ht="12.75" customHeight="1">
      <c r="C34" s="301"/>
    </row>
    <row r="35" spans="1:3" ht="12.75" customHeight="1">
      <c r="A35" t="s">
        <v>909</v>
      </c>
      <c r="B35" s="297" t="s">
        <v>915</v>
      </c>
      <c r="C35" s="301">
        <v>24</v>
      </c>
    </row>
    <row r="36" spans="2:6" ht="12.75" customHeight="1">
      <c r="B36" s="297"/>
      <c r="C36" s="301"/>
      <c r="D36" s="291"/>
      <c r="E36" s="291"/>
      <c r="F36" s="291"/>
    </row>
    <row r="37" spans="1:6" ht="12.75" customHeight="1">
      <c r="A37" t="s">
        <v>907</v>
      </c>
      <c r="B37" s="297" t="s">
        <v>916</v>
      </c>
      <c r="C37" s="301">
        <v>26</v>
      </c>
      <c r="D37" s="291"/>
      <c r="E37" s="291"/>
      <c r="F37" s="291"/>
    </row>
    <row r="38" spans="2:6" ht="12.75" customHeight="1">
      <c r="B38" s="297"/>
      <c r="C38" s="301"/>
      <c r="D38" s="291"/>
      <c r="E38" s="291"/>
      <c r="F38" s="291"/>
    </row>
    <row r="39" spans="1:6" ht="12.75" customHeight="1">
      <c r="A39" t="s">
        <v>908</v>
      </c>
      <c r="B39" s="297" t="s">
        <v>917</v>
      </c>
      <c r="C39" s="301">
        <v>27</v>
      </c>
      <c r="D39" s="291"/>
      <c r="E39" s="291"/>
      <c r="F39" s="291"/>
    </row>
    <row r="40" spans="2:3" ht="12.75" customHeight="1">
      <c r="B40" s="297"/>
      <c r="C40" s="301"/>
    </row>
    <row r="41" spans="1:3" ht="12.75" customHeight="1">
      <c r="A41" t="s">
        <v>910</v>
      </c>
      <c r="B41" s="297" t="s">
        <v>918</v>
      </c>
      <c r="C41" s="301">
        <v>32</v>
      </c>
    </row>
    <row r="42" ht="12.75" customHeight="1">
      <c r="C42" s="301"/>
    </row>
    <row r="43" ht="12.75" customHeight="1">
      <c r="C43" s="301"/>
    </row>
    <row r="44" spans="1:3" ht="12.75" customHeight="1">
      <c r="A44" s="338" t="s">
        <v>26</v>
      </c>
      <c r="B44" s="338"/>
      <c r="C44" s="303">
        <v>37</v>
      </c>
    </row>
    <row r="45" spans="1:3" ht="12.75" customHeight="1">
      <c r="A45" s="299"/>
      <c r="B45" s="299"/>
      <c r="C45" s="303"/>
    </row>
    <row r="46" spans="1:3" ht="12.75" customHeight="1">
      <c r="A46" s="338" t="s">
        <v>32</v>
      </c>
      <c r="B46" s="338"/>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W127"/>
  <sheetViews>
    <sheetView zoomScale="115" zoomScaleNormal="115"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6.7109375" style="94" customWidth="1"/>
    <col min="7" max="7" width="0.9921875" style="94" customWidth="1"/>
    <col min="8" max="8" width="9.57421875" style="94" customWidth="1"/>
    <col min="9" max="9" width="8.7109375" style="94" customWidth="1"/>
    <col min="10" max="10" width="5.421875" style="94" customWidth="1"/>
    <col min="11" max="11" width="9.421875" style="94" customWidth="1"/>
    <col min="12" max="12" width="9.7109375" style="94" customWidth="1"/>
    <col min="13" max="13" width="5.421875" style="94" customWidth="1"/>
    <col min="14" max="17" width="12.28125" style="94" customWidth="1"/>
    <col min="18" max="16384" width="11.421875" style="94" customWidth="1"/>
  </cols>
  <sheetData>
    <row r="1" spans="1:13" ht="13.5" customHeight="1">
      <c r="A1" s="419" t="s">
        <v>943</v>
      </c>
      <c r="B1" s="412"/>
      <c r="C1" s="412"/>
      <c r="D1" s="412"/>
      <c r="E1" s="412"/>
      <c r="F1" s="412"/>
      <c r="G1" s="412"/>
      <c r="H1" s="412"/>
      <c r="I1" s="412"/>
      <c r="J1" s="412"/>
      <c r="K1" s="412"/>
      <c r="L1" s="412"/>
      <c r="M1" s="412"/>
    </row>
    <row r="2" spans="1:7" ht="12.75" customHeight="1">
      <c r="A2" s="420"/>
      <c r="B2" s="420"/>
      <c r="C2" s="420"/>
      <c r="D2" s="420"/>
      <c r="E2" s="420"/>
      <c r="F2" s="420"/>
      <c r="G2" s="420"/>
    </row>
    <row r="3" spans="1:13" s="96" customFormat="1" ht="18" customHeight="1">
      <c r="A3" s="415" t="s">
        <v>136</v>
      </c>
      <c r="B3" s="417" t="s">
        <v>137</v>
      </c>
      <c r="C3" s="417"/>
      <c r="D3" s="417"/>
      <c r="E3" s="417"/>
      <c r="F3" s="417"/>
      <c r="G3" s="417"/>
      <c r="H3" s="407" t="s">
        <v>832</v>
      </c>
      <c r="I3" s="408"/>
      <c r="J3" s="408"/>
      <c r="K3" s="408"/>
      <c r="L3" s="408"/>
      <c r="M3" s="408"/>
    </row>
    <row r="4" spans="1:13" s="96" customFormat="1" ht="18" customHeight="1">
      <c r="A4" s="416"/>
      <c r="B4" s="417"/>
      <c r="C4" s="417"/>
      <c r="D4" s="417"/>
      <c r="E4" s="417"/>
      <c r="F4" s="417"/>
      <c r="G4" s="417"/>
      <c r="H4" s="409" t="s">
        <v>1017</v>
      </c>
      <c r="I4" s="408"/>
      <c r="J4" s="410"/>
      <c r="K4" s="409" t="s">
        <v>1018</v>
      </c>
      <c r="L4" s="408"/>
      <c r="M4" s="408"/>
    </row>
    <row r="5" spans="1:13" s="96" customFormat="1" ht="18" customHeight="1">
      <c r="A5" s="416"/>
      <c r="B5" s="417"/>
      <c r="C5" s="417"/>
      <c r="D5" s="417"/>
      <c r="E5" s="417"/>
      <c r="F5" s="417"/>
      <c r="G5" s="417"/>
      <c r="H5" s="235" t="s">
        <v>139</v>
      </c>
      <c r="I5" s="235" t="s">
        <v>140</v>
      </c>
      <c r="J5" s="232" t="s">
        <v>18</v>
      </c>
      <c r="K5" s="235" t="s">
        <v>139</v>
      </c>
      <c r="L5" s="236" t="s">
        <v>140</v>
      </c>
      <c r="M5" s="237" t="s">
        <v>19</v>
      </c>
    </row>
    <row r="6" spans="1:49" s="102" customFormat="1" ht="9" customHeight="1">
      <c r="A6" s="128" t="s">
        <v>135</v>
      </c>
      <c r="B6" s="129"/>
      <c r="C6" s="129"/>
      <c r="D6" s="129"/>
      <c r="E6" s="130"/>
      <c r="F6" s="130"/>
      <c r="G6" s="130" t="s">
        <v>121</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4">
      <c r="A7" s="131"/>
      <c r="B7" s="132"/>
      <c r="C7" s="121"/>
      <c r="D7" s="121"/>
      <c r="E7" s="121"/>
      <c r="F7" s="121"/>
      <c r="G7" s="130" t="s">
        <v>121</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1.4">
      <c r="A8" s="136">
        <v>4</v>
      </c>
      <c r="B8" s="137"/>
      <c r="D8" s="110" t="s">
        <v>837</v>
      </c>
      <c r="E8" s="110"/>
      <c r="F8" s="110"/>
      <c r="G8" s="130" t="s">
        <v>121</v>
      </c>
      <c r="H8" s="107" t="s">
        <v>135</v>
      </c>
      <c r="I8" s="108" t="s">
        <v>135</v>
      </c>
      <c r="J8" s="108"/>
      <c r="K8" s="108" t="s">
        <v>135</v>
      </c>
      <c r="L8" s="108" t="s">
        <v>135</v>
      </c>
    </row>
    <row r="9" spans="1:13" s="96" customFormat="1" ht="11.25" customHeight="1">
      <c r="A9" s="139">
        <v>401</v>
      </c>
      <c r="B9" s="132"/>
      <c r="C9" s="140"/>
      <c r="D9" s="140"/>
      <c r="E9" s="418" t="s">
        <v>197</v>
      </c>
      <c r="F9" s="418"/>
      <c r="G9" s="130" t="s">
        <v>121</v>
      </c>
      <c r="H9" s="238">
        <v>27449</v>
      </c>
      <c r="I9" s="240">
        <v>33583</v>
      </c>
      <c r="J9" s="233">
        <v>-7.6</v>
      </c>
      <c r="K9" s="240">
        <v>76677</v>
      </c>
      <c r="L9" s="243">
        <v>99347</v>
      </c>
      <c r="M9" s="233">
        <v>8.8</v>
      </c>
    </row>
    <row r="10" spans="1:13" s="96" customFormat="1" ht="11.25" customHeight="1">
      <c r="A10" s="139">
        <v>402</v>
      </c>
      <c r="B10" s="132"/>
      <c r="C10" s="140"/>
      <c r="D10" s="141"/>
      <c r="E10" s="418" t="s">
        <v>198</v>
      </c>
      <c r="F10" s="418"/>
      <c r="G10" s="130" t="s">
        <v>121</v>
      </c>
      <c r="H10" s="238">
        <v>14038</v>
      </c>
      <c r="I10" s="240">
        <v>9465</v>
      </c>
      <c r="J10" s="233">
        <v>12.4</v>
      </c>
      <c r="K10" s="240">
        <v>32901</v>
      </c>
      <c r="L10" s="243">
        <v>22954</v>
      </c>
      <c r="M10" s="233">
        <v>5.9</v>
      </c>
    </row>
    <row r="11" spans="1:13" s="96" customFormat="1" ht="11.25" customHeight="1">
      <c r="A11" s="139">
        <v>403</v>
      </c>
      <c r="B11" s="132"/>
      <c r="C11" s="140"/>
      <c r="D11" s="141"/>
      <c r="E11" s="418" t="s">
        <v>199</v>
      </c>
      <c r="F11" s="418"/>
      <c r="G11" s="130" t="s">
        <v>121</v>
      </c>
      <c r="H11" s="238">
        <v>3936</v>
      </c>
      <c r="I11" s="240">
        <v>4380</v>
      </c>
      <c r="J11" s="233">
        <v>6</v>
      </c>
      <c r="K11" s="240">
        <v>11064</v>
      </c>
      <c r="L11" s="243">
        <v>11473</v>
      </c>
      <c r="M11" s="233">
        <v>2.8</v>
      </c>
    </row>
    <row r="12" spans="1:13" s="96" customFormat="1" ht="11.25" customHeight="1">
      <c r="A12" s="139">
        <v>411</v>
      </c>
      <c r="B12" s="132"/>
      <c r="C12" s="140"/>
      <c r="D12" s="141"/>
      <c r="E12" s="418" t="s">
        <v>200</v>
      </c>
      <c r="F12" s="418"/>
      <c r="G12" s="130" t="s">
        <v>121</v>
      </c>
      <c r="H12" s="238">
        <v>15374</v>
      </c>
      <c r="I12" s="240">
        <v>18629</v>
      </c>
      <c r="J12" s="233">
        <v>-2.4</v>
      </c>
      <c r="K12" s="240">
        <v>40501</v>
      </c>
      <c r="L12" s="243">
        <v>49825</v>
      </c>
      <c r="M12" s="233">
        <v>-4.8</v>
      </c>
    </row>
    <row r="13" spans="1:13" s="96" customFormat="1" ht="11.25" customHeight="1">
      <c r="A13" s="139">
        <v>421</v>
      </c>
      <c r="B13" s="132"/>
      <c r="C13" s="140"/>
      <c r="D13" s="141"/>
      <c r="E13" s="418" t="s">
        <v>201</v>
      </c>
      <c r="F13" s="418"/>
      <c r="G13" s="130" t="s">
        <v>121</v>
      </c>
      <c r="H13" s="238">
        <v>468498</v>
      </c>
      <c r="I13" s="240">
        <v>43404</v>
      </c>
      <c r="J13" s="233">
        <v>-9.2</v>
      </c>
      <c r="K13" s="240">
        <v>1266531</v>
      </c>
      <c r="L13" s="243">
        <v>119719</v>
      </c>
      <c r="M13" s="233">
        <v>-0.4</v>
      </c>
    </row>
    <row r="14" spans="1:13" s="96" customFormat="1" ht="11.25" customHeight="1">
      <c r="A14" s="139">
        <v>423</v>
      </c>
      <c r="B14" s="132"/>
      <c r="C14" s="140"/>
      <c r="D14" s="141"/>
      <c r="E14" s="418" t="s">
        <v>202</v>
      </c>
      <c r="F14" s="418"/>
      <c r="G14" s="130" t="s">
        <v>121</v>
      </c>
      <c r="H14" s="238">
        <v>5833</v>
      </c>
      <c r="I14" s="240">
        <v>1411</v>
      </c>
      <c r="J14" s="233">
        <v>-38.5</v>
      </c>
      <c r="K14" s="240">
        <v>16009</v>
      </c>
      <c r="L14" s="243">
        <v>4438</v>
      </c>
      <c r="M14" s="233">
        <v>-20</v>
      </c>
    </row>
    <row r="15" spans="1:13" s="96" customFormat="1" ht="11.25" customHeight="1">
      <c r="A15" s="139">
        <v>425</v>
      </c>
      <c r="B15" s="132"/>
      <c r="C15" s="140"/>
      <c r="D15" s="141"/>
      <c r="E15" s="418" t="s">
        <v>203</v>
      </c>
      <c r="F15" s="418"/>
      <c r="G15" s="130" t="s">
        <v>121</v>
      </c>
      <c r="H15" s="238">
        <v>18636</v>
      </c>
      <c r="I15" s="240">
        <v>2193</v>
      </c>
      <c r="J15" s="233">
        <v>10.7</v>
      </c>
      <c r="K15" s="240">
        <v>60283</v>
      </c>
      <c r="L15" s="243">
        <v>7503</v>
      </c>
      <c r="M15" s="233">
        <v>43.9</v>
      </c>
    </row>
    <row r="16" spans="1:13" s="138" customFormat="1" ht="11.25" customHeight="1">
      <c r="A16" s="109"/>
      <c r="B16" s="137"/>
      <c r="C16" s="142"/>
      <c r="D16" s="143"/>
      <c r="E16" s="105"/>
      <c r="F16" s="120" t="s">
        <v>149</v>
      </c>
      <c r="G16" s="130" t="s">
        <v>121</v>
      </c>
      <c r="H16" s="239">
        <v>553763</v>
      </c>
      <c r="I16" s="241">
        <v>113065</v>
      </c>
      <c r="J16" s="234">
        <v>-5.8</v>
      </c>
      <c r="K16" s="241">
        <v>1503966</v>
      </c>
      <c r="L16" s="244">
        <v>315260</v>
      </c>
      <c r="M16" s="234">
        <v>2.5</v>
      </c>
    </row>
    <row r="17" spans="1:13" s="138" customFormat="1" ht="11.25" customHeight="1">
      <c r="A17" s="109"/>
      <c r="B17" s="137"/>
      <c r="C17" s="142"/>
      <c r="D17" s="143"/>
      <c r="E17" s="105"/>
      <c r="F17" s="120"/>
      <c r="G17" s="130" t="s">
        <v>121</v>
      </c>
      <c r="H17" s="107" t="s">
        <v>135</v>
      </c>
      <c r="I17" s="108" t="s">
        <v>135</v>
      </c>
      <c r="J17" s="108" t="s">
        <v>135</v>
      </c>
      <c r="K17" s="108" t="s">
        <v>135</v>
      </c>
      <c r="L17" s="108" t="s">
        <v>135</v>
      </c>
      <c r="M17" s="138" t="s">
        <v>135</v>
      </c>
    </row>
    <row r="18" spans="1:13" s="138" customFormat="1" ht="11.25" customHeight="1">
      <c r="A18" s="103" t="s">
        <v>141</v>
      </c>
      <c r="B18" s="137"/>
      <c r="D18" s="105"/>
      <c r="E18" s="105"/>
      <c r="F18" s="120" t="s">
        <v>204</v>
      </c>
      <c r="G18" s="130" t="s">
        <v>121</v>
      </c>
      <c r="H18" s="239">
        <v>5918826</v>
      </c>
      <c r="I18" s="241">
        <v>1019902</v>
      </c>
      <c r="J18" s="234">
        <v>-3.7</v>
      </c>
      <c r="K18" s="241">
        <v>18028893</v>
      </c>
      <c r="L18" s="244">
        <v>3090129</v>
      </c>
      <c r="M18" s="234">
        <v>1.2</v>
      </c>
    </row>
    <row r="19" spans="1:13" s="96" customFormat="1" ht="11.25" customHeight="1">
      <c r="A19" s="144"/>
      <c r="B19" s="132"/>
      <c r="D19" s="121"/>
      <c r="E19" s="95"/>
      <c r="F19" s="95"/>
      <c r="G19" s="204" t="s">
        <v>121</v>
      </c>
      <c r="H19" s="112" t="s">
        <v>135</v>
      </c>
      <c r="I19" s="112" t="s">
        <v>135</v>
      </c>
      <c r="J19" s="112" t="s">
        <v>135</v>
      </c>
      <c r="K19" s="112" t="s">
        <v>135</v>
      </c>
      <c r="L19" s="112" t="s">
        <v>135</v>
      </c>
      <c r="M19" s="96" t="s">
        <v>135</v>
      </c>
    </row>
    <row r="20" spans="1:13" s="138" customFormat="1" ht="11.25" customHeight="1">
      <c r="A20" s="109" t="s">
        <v>205</v>
      </c>
      <c r="B20" s="137"/>
      <c r="C20" s="142" t="s">
        <v>112</v>
      </c>
      <c r="E20" s="146"/>
      <c r="F20" s="146"/>
      <c r="G20" s="204" t="s">
        <v>121</v>
      </c>
      <c r="H20" s="138" t="s">
        <v>135</v>
      </c>
      <c r="I20" s="138" t="s">
        <v>135</v>
      </c>
      <c r="J20" s="138" t="s">
        <v>135</v>
      </c>
      <c r="K20" s="138" t="s">
        <v>135</v>
      </c>
      <c r="L20" s="138" t="s">
        <v>135</v>
      </c>
      <c r="M20" s="138" t="s">
        <v>135</v>
      </c>
    </row>
    <row r="21" spans="1:13" s="138" customFormat="1" ht="11.25" customHeight="1">
      <c r="A21" s="136">
        <v>5</v>
      </c>
      <c r="B21" s="137"/>
      <c r="C21" s="142"/>
      <c r="D21" s="147" t="s">
        <v>128</v>
      </c>
      <c r="E21" s="146"/>
      <c r="F21" s="146"/>
      <c r="G21" s="130" t="s">
        <v>121</v>
      </c>
      <c r="H21" s="148" t="s">
        <v>135</v>
      </c>
      <c r="I21" s="149" t="s">
        <v>135</v>
      </c>
      <c r="J21" s="149" t="s">
        <v>135</v>
      </c>
      <c r="K21" s="149" t="s">
        <v>135</v>
      </c>
      <c r="L21" s="149" t="s">
        <v>135</v>
      </c>
      <c r="M21" s="138" t="s">
        <v>135</v>
      </c>
    </row>
    <row r="22" spans="1:13" s="96" customFormat="1" ht="11.25" customHeight="1">
      <c r="A22" s="139">
        <v>502</v>
      </c>
      <c r="B22" s="132"/>
      <c r="C22" s="140"/>
      <c r="D22" s="150"/>
      <c r="E22" s="413" t="s">
        <v>206</v>
      </c>
      <c r="F22" s="413"/>
      <c r="G22" s="130" t="s">
        <v>121</v>
      </c>
      <c r="H22" s="111" t="s">
        <v>135</v>
      </c>
      <c r="I22" s="112" t="s">
        <v>135</v>
      </c>
      <c r="J22" s="112" t="s">
        <v>135</v>
      </c>
      <c r="K22" s="112" t="s">
        <v>135</v>
      </c>
      <c r="L22" s="112" t="s">
        <v>135</v>
      </c>
      <c r="M22" s="96" t="s">
        <v>135</v>
      </c>
    </row>
    <row r="23" spans="1:13" s="96" customFormat="1" ht="11.25" customHeight="1">
      <c r="A23" s="144"/>
      <c r="B23" s="132"/>
      <c r="C23" s="140"/>
      <c r="D23" s="119"/>
      <c r="E23" s="411" t="s">
        <v>207</v>
      </c>
      <c r="F23" s="411"/>
      <c r="G23" s="130" t="s">
        <v>121</v>
      </c>
      <c r="H23" s="238">
        <v>66509</v>
      </c>
      <c r="I23" s="240">
        <v>17323</v>
      </c>
      <c r="J23" s="233">
        <v>-17.6</v>
      </c>
      <c r="K23" s="240">
        <v>199705</v>
      </c>
      <c r="L23" s="243">
        <v>53296</v>
      </c>
      <c r="M23" s="233">
        <v>-13.7</v>
      </c>
    </row>
    <row r="24" spans="1:13" s="96" customFormat="1" ht="11.25" customHeight="1">
      <c r="A24" s="139">
        <v>503</v>
      </c>
      <c r="B24" s="132"/>
      <c r="C24" s="140"/>
      <c r="D24" s="150"/>
      <c r="E24" s="413" t="s">
        <v>208</v>
      </c>
      <c r="F24" s="413"/>
      <c r="G24" s="130" t="s">
        <v>121</v>
      </c>
      <c r="H24" s="117" t="s">
        <v>135</v>
      </c>
      <c r="I24" s="118" t="s">
        <v>135</v>
      </c>
      <c r="J24" s="118" t="s">
        <v>135</v>
      </c>
      <c r="K24" s="118" t="s">
        <v>135</v>
      </c>
      <c r="L24" s="118" t="s">
        <v>135</v>
      </c>
      <c r="M24" s="96" t="s">
        <v>135</v>
      </c>
    </row>
    <row r="25" spans="1:13" s="96" customFormat="1" ht="11.25" customHeight="1">
      <c r="A25" s="144"/>
      <c r="B25" s="132"/>
      <c r="C25" s="140"/>
      <c r="D25" s="150"/>
      <c r="E25" s="151"/>
      <c r="F25" s="116" t="s">
        <v>209</v>
      </c>
      <c r="G25" s="130" t="s">
        <v>121</v>
      </c>
      <c r="H25" s="238">
        <v>380</v>
      </c>
      <c r="I25" s="240">
        <v>132</v>
      </c>
      <c r="J25" s="233">
        <v>-57.3</v>
      </c>
      <c r="K25" s="240">
        <v>1672</v>
      </c>
      <c r="L25" s="243">
        <v>621</v>
      </c>
      <c r="M25" s="233">
        <v>-46.8</v>
      </c>
    </row>
    <row r="26" spans="1:13" s="96" customFormat="1" ht="11.25" customHeight="1">
      <c r="A26" s="139">
        <v>504</v>
      </c>
      <c r="B26" s="132"/>
      <c r="C26" s="140"/>
      <c r="D26" s="150"/>
      <c r="E26" s="421" t="s">
        <v>210</v>
      </c>
      <c r="F26" s="413"/>
      <c r="G26" s="204" t="s">
        <v>121</v>
      </c>
      <c r="H26" s="96" t="s">
        <v>135</v>
      </c>
      <c r="I26" s="96" t="s">
        <v>135</v>
      </c>
      <c r="J26" s="96" t="s">
        <v>135</v>
      </c>
      <c r="K26" s="96" t="s">
        <v>135</v>
      </c>
      <c r="L26" s="96" t="s">
        <v>135</v>
      </c>
      <c r="M26" s="96" t="s">
        <v>135</v>
      </c>
    </row>
    <row r="27" spans="1:13" s="96" customFormat="1" ht="11.25" customHeight="1">
      <c r="A27" s="144"/>
      <c r="B27" s="132"/>
      <c r="C27" s="140"/>
      <c r="D27" s="150"/>
      <c r="E27" s="116"/>
      <c r="F27" s="116" t="s">
        <v>211</v>
      </c>
      <c r="G27" s="130" t="s">
        <v>121</v>
      </c>
      <c r="H27" s="238">
        <v>3</v>
      </c>
      <c r="I27" s="240">
        <v>1</v>
      </c>
      <c r="J27" s="233">
        <v>-62.6</v>
      </c>
      <c r="K27" s="240">
        <v>12</v>
      </c>
      <c r="L27" s="243">
        <v>4</v>
      </c>
      <c r="M27" s="233">
        <v>-12.8</v>
      </c>
    </row>
    <row r="28" spans="1:13" s="96" customFormat="1" ht="11.25" customHeight="1">
      <c r="A28" s="139">
        <v>505</v>
      </c>
      <c r="B28" s="132"/>
      <c r="C28" s="140"/>
      <c r="D28" s="150"/>
      <c r="E28" s="413" t="s">
        <v>212</v>
      </c>
      <c r="F28" s="413"/>
      <c r="G28" s="130" t="s">
        <v>121</v>
      </c>
      <c r="H28" s="117" t="s">
        <v>135</v>
      </c>
      <c r="I28" s="118" t="s">
        <v>135</v>
      </c>
      <c r="J28" s="118" t="s">
        <v>135</v>
      </c>
      <c r="K28" s="118" t="s">
        <v>135</v>
      </c>
      <c r="L28" s="118" t="s">
        <v>135</v>
      </c>
      <c r="M28" s="96" t="s">
        <v>135</v>
      </c>
    </row>
    <row r="29" spans="1:13" s="96" customFormat="1" ht="11.25" customHeight="1">
      <c r="A29" s="144"/>
      <c r="B29" s="132"/>
      <c r="C29" s="140"/>
      <c r="D29" s="150"/>
      <c r="E29" s="116"/>
      <c r="F29" s="116" t="s">
        <v>213</v>
      </c>
      <c r="G29" s="130" t="s">
        <v>121</v>
      </c>
      <c r="H29" s="238">
        <v>27</v>
      </c>
      <c r="I29" s="240">
        <v>4</v>
      </c>
      <c r="J29" s="233">
        <v>-30.5</v>
      </c>
      <c r="K29" s="240">
        <v>138</v>
      </c>
      <c r="L29" s="243">
        <v>35</v>
      </c>
      <c r="M29" s="233">
        <v>91.3</v>
      </c>
    </row>
    <row r="30" spans="1:13" s="96" customFormat="1" ht="11.25" customHeight="1">
      <c r="A30" s="139">
        <v>506</v>
      </c>
      <c r="B30" s="132"/>
      <c r="C30" s="140"/>
      <c r="D30" s="150"/>
      <c r="E30" s="413" t="s">
        <v>214</v>
      </c>
      <c r="F30" s="413"/>
      <c r="G30" s="130" t="s">
        <v>121</v>
      </c>
      <c r="H30" s="117" t="s">
        <v>135</v>
      </c>
      <c r="I30" s="118" t="s">
        <v>135</v>
      </c>
      <c r="J30" s="118" t="s">
        <v>135</v>
      </c>
      <c r="K30" s="118" t="s">
        <v>135</v>
      </c>
      <c r="L30" s="118" t="s">
        <v>135</v>
      </c>
      <c r="M30" s="96" t="s">
        <v>135</v>
      </c>
    </row>
    <row r="31" spans="1:13" s="96" customFormat="1" ht="11.25" customHeight="1">
      <c r="A31" s="144"/>
      <c r="B31" s="132"/>
      <c r="C31" s="140"/>
      <c r="D31" s="150"/>
      <c r="E31" s="116"/>
      <c r="F31" s="116" t="s">
        <v>215</v>
      </c>
      <c r="G31" s="130" t="s">
        <v>121</v>
      </c>
      <c r="H31" s="238">
        <v>45977</v>
      </c>
      <c r="I31" s="240">
        <v>2153</v>
      </c>
      <c r="J31" s="233">
        <v>-32.2</v>
      </c>
      <c r="K31" s="240">
        <v>124981</v>
      </c>
      <c r="L31" s="243">
        <v>6119</v>
      </c>
      <c r="M31" s="233">
        <v>-28.7</v>
      </c>
    </row>
    <row r="32" spans="1:13" s="96" customFormat="1" ht="11.25" customHeight="1">
      <c r="A32" s="139">
        <v>507</v>
      </c>
      <c r="B32" s="132"/>
      <c r="C32" s="140"/>
      <c r="D32" s="119"/>
      <c r="E32" s="411" t="s">
        <v>216</v>
      </c>
      <c r="F32" s="411"/>
      <c r="G32" s="130" t="s">
        <v>121</v>
      </c>
      <c r="H32" s="238">
        <v>5</v>
      </c>
      <c r="I32" s="240">
        <v>7</v>
      </c>
      <c r="J32" s="233">
        <v>-51.6</v>
      </c>
      <c r="K32" s="240">
        <v>12</v>
      </c>
      <c r="L32" s="243">
        <v>21</v>
      </c>
      <c r="M32" s="233">
        <v>9.8</v>
      </c>
    </row>
    <row r="33" spans="1:13" s="96" customFormat="1" ht="11.25" customHeight="1">
      <c r="A33" s="139">
        <v>508</v>
      </c>
      <c r="B33" s="132"/>
      <c r="C33" s="140"/>
      <c r="D33" s="119"/>
      <c r="E33" s="411" t="s">
        <v>217</v>
      </c>
      <c r="F33" s="411"/>
      <c r="G33" s="130" t="s">
        <v>121</v>
      </c>
      <c r="H33" s="238">
        <v>53582</v>
      </c>
      <c r="I33" s="240">
        <v>4626</v>
      </c>
      <c r="J33" s="233">
        <v>10.3</v>
      </c>
      <c r="K33" s="240">
        <v>116565</v>
      </c>
      <c r="L33" s="243">
        <v>8560</v>
      </c>
      <c r="M33" s="233">
        <v>-16.6</v>
      </c>
    </row>
    <row r="34" spans="1:13" s="96" customFormat="1" ht="11.25" customHeight="1">
      <c r="A34" s="139">
        <v>511</v>
      </c>
      <c r="B34" s="132"/>
      <c r="D34" s="121"/>
      <c r="E34" s="411" t="s">
        <v>218</v>
      </c>
      <c r="F34" s="411"/>
      <c r="G34" s="130" t="s">
        <v>121</v>
      </c>
      <c r="H34" s="238">
        <v>1701761</v>
      </c>
      <c r="I34" s="240">
        <v>21477</v>
      </c>
      <c r="J34" s="233">
        <v>-11</v>
      </c>
      <c r="K34" s="240">
        <v>4839941</v>
      </c>
      <c r="L34" s="243">
        <v>59163</v>
      </c>
      <c r="M34" s="233">
        <v>-2.9</v>
      </c>
    </row>
    <row r="35" spans="1:13" s="96" customFormat="1" ht="11.25" customHeight="1">
      <c r="A35" s="139">
        <v>513</v>
      </c>
      <c r="B35" s="132"/>
      <c r="C35" s="140"/>
      <c r="D35" s="150"/>
      <c r="E35" s="411" t="s">
        <v>219</v>
      </c>
      <c r="F35" s="411"/>
      <c r="G35" s="130" t="s">
        <v>121</v>
      </c>
      <c r="H35" s="238">
        <v>12443</v>
      </c>
      <c r="I35" s="240">
        <v>694</v>
      </c>
      <c r="J35" s="233">
        <v>26.2</v>
      </c>
      <c r="K35" s="240">
        <v>37128</v>
      </c>
      <c r="L35" s="243">
        <v>1544</v>
      </c>
      <c r="M35" s="233">
        <v>-12.2</v>
      </c>
    </row>
    <row r="36" spans="1:15" s="124" customFormat="1" ht="11.25" customHeight="1">
      <c r="A36" s="139">
        <v>516</v>
      </c>
      <c r="B36" s="132"/>
      <c r="C36" s="140"/>
      <c r="D36" s="150"/>
      <c r="E36" s="411" t="s">
        <v>220</v>
      </c>
      <c r="F36" s="411"/>
      <c r="G36" s="130" t="s">
        <v>121</v>
      </c>
      <c r="H36" s="238" t="s">
        <v>996</v>
      </c>
      <c r="I36" s="240" t="s">
        <v>996</v>
      </c>
      <c r="J36" s="233">
        <v>-100</v>
      </c>
      <c r="K36" s="240">
        <v>52</v>
      </c>
      <c r="L36" s="243">
        <v>9</v>
      </c>
      <c r="M36" s="233" t="s">
        <v>998</v>
      </c>
      <c r="N36" s="96"/>
      <c r="O36" s="96"/>
    </row>
    <row r="37" spans="1:15" s="124" customFormat="1" ht="11.25" customHeight="1">
      <c r="A37" s="139">
        <v>517</v>
      </c>
      <c r="B37" s="132"/>
      <c r="C37" s="140"/>
      <c r="D37" s="150"/>
      <c r="E37" s="411" t="s">
        <v>221</v>
      </c>
      <c r="F37" s="411"/>
      <c r="G37" s="130" t="s">
        <v>121</v>
      </c>
      <c r="H37" s="238">
        <v>154</v>
      </c>
      <c r="I37" s="240">
        <v>3</v>
      </c>
      <c r="J37" s="233">
        <v>100</v>
      </c>
      <c r="K37" s="240">
        <v>1064</v>
      </c>
      <c r="L37" s="243">
        <v>42</v>
      </c>
      <c r="M37" s="233">
        <v>50.2</v>
      </c>
      <c r="N37" s="96"/>
      <c r="O37" s="96"/>
    </row>
    <row r="38" spans="1:13" s="96" customFormat="1" ht="11.25" customHeight="1">
      <c r="A38" s="139">
        <v>518</v>
      </c>
      <c r="B38" s="132"/>
      <c r="C38" s="140"/>
      <c r="D38" s="150"/>
      <c r="E38" s="411" t="s">
        <v>222</v>
      </c>
      <c r="F38" s="411"/>
      <c r="G38" s="130" t="s">
        <v>121</v>
      </c>
      <c r="H38" s="238">
        <v>2487</v>
      </c>
      <c r="I38" s="240">
        <v>103</v>
      </c>
      <c r="J38" s="233">
        <v>100</v>
      </c>
      <c r="K38" s="240">
        <v>7282</v>
      </c>
      <c r="L38" s="243">
        <v>292</v>
      </c>
      <c r="M38" s="233">
        <v>100</v>
      </c>
    </row>
    <row r="39" spans="1:13" s="96" customFormat="1" ht="11.25" customHeight="1">
      <c r="A39" s="139">
        <v>519</v>
      </c>
      <c r="B39" s="132"/>
      <c r="C39" s="140"/>
      <c r="D39" s="119"/>
      <c r="E39" s="411" t="s">
        <v>223</v>
      </c>
      <c r="F39" s="411"/>
      <c r="G39" s="130" t="s">
        <v>121</v>
      </c>
      <c r="H39" s="238">
        <v>122</v>
      </c>
      <c r="I39" s="240">
        <v>5</v>
      </c>
      <c r="J39" s="233">
        <v>-88.8</v>
      </c>
      <c r="K39" s="240">
        <v>832</v>
      </c>
      <c r="L39" s="243">
        <v>41</v>
      </c>
      <c r="M39" s="233">
        <v>-54.1</v>
      </c>
    </row>
    <row r="40" spans="1:15" s="124" customFormat="1" ht="11.25" customHeight="1">
      <c r="A40" s="139">
        <v>520</v>
      </c>
      <c r="B40" s="132"/>
      <c r="C40" s="140"/>
      <c r="D40" s="150"/>
      <c r="E40" s="411" t="s">
        <v>224</v>
      </c>
      <c r="F40" s="411"/>
      <c r="G40" s="130" t="s">
        <v>121</v>
      </c>
      <c r="H40" s="238">
        <v>8790</v>
      </c>
      <c r="I40" s="240">
        <v>102</v>
      </c>
      <c r="J40" s="233">
        <v>-26</v>
      </c>
      <c r="K40" s="240">
        <v>23589</v>
      </c>
      <c r="L40" s="243">
        <v>262</v>
      </c>
      <c r="M40" s="233">
        <v>-16.6</v>
      </c>
      <c r="N40" s="96"/>
      <c r="O40" s="96"/>
    </row>
    <row r="41" spans="1:13" s="96" customFormat="1" ht="11.25" customHeight="1">
      <c r="A41" s="139">
        <v>522</v>
      </c>
      <c r="B41" s="132"/>
      <c r="C41" s="140"/>
      <c r="D41" s="150"/>
      <c r="E41" s="411" t="s">
        <v>225</v>
      </c>
      <c r="F41" s="411"/>
      <c r="G41" s="130" t="s">
        <v>121</v>
      </c>
      <c r="H41" s="238" t="s">
        <v>996</v>
      </c>
      <c r="I41" s="240" t="s">
        <v>996</v>
      </c>
      <c r="J41" s="233" t="s">
        <v>997</v>
      </c>
      <c r="K41" s="240" t="s">
        <v>996</v>
      </c>
      <c r="L41" s="243" t="s">
        <v>996</v>
      </c>
      <c r="M41" s="233" t="s">
        <v>997</v>
      </c>
    </row>
    <row r="42" spans="1:13" s="96" customFormat="1" ht="11.25" customHeight="1">
      <c r="A42" s="139">
        <v>523</v>
      </c>
      <c r="B42" s="132"/>
      <c r="C42" s="140"/>
      <c r="D42" s="150"/>
      <c r="E42" s="411" t="s">
        <v>226</v>
      </c>
      <c r="F42" s="411"/>
      <c r="G42" s="130" t="s">
        <v>121</v>
      </c>
      <c r="H42" s="238" t="s">
        <v>996</v>
      </c>
      <c r="I42" s="240" t="s">
        <v>996</v>
      </c>
      <c r="J42" s="233" t="s">
        <v>997</v>
      </c>
      <c r="K42" s="240" t="s">
        <v>996</v>
      </c>
      <c r="L42" s="243" t="s">
        <v>996</v>
      </c>
      <c r="M42" s="233" t="s">
        <v>997</v>
      </c>
    </row>
    <row r="43" spans="1:13" s="96" customFormat="1" ht="11.25" customHeight="1">
      <c r="A43" s="139">
        <v>524</v>
      </c>
      <c r="B43" s="132"/>
      <c r="C43" s="140"/>
      <c r="D43" s="150"/>
      <c r="E43" s="411" t="s">
        <v>227</v>
      </c>
      <c r="F43" s="411"/>
      <c r="G43" s="130" t="s">
        <v>121</v>
      </c>
      <c r="H43" s="238" t="s">
        <v>996</v>
      </c>
      <c r="I43" s="240" t="s">
        <v>996</v>
      </c>
      <c r="J43" s="233" t="s">
        <v>997</v>
      </c>
      <c r="K43" s="240" t="s">
        <v>996</v>
      </c>
      <c r="L43" s="243" t="s">
        <v>996</v>
      </c>
      <c r="M43" s="233" t="s">
        <v>997</v>
      </c>
    </row>
    <row r="44" spans="1:13" s="96" customFormat="1" ht="11.25" customHeight="1">
      <c r="A44" s="139">
        <v>526</v>
      </c>
      <c r="B44" s="132"/>
      <c r="C44" s="140"/>
      <c r="D44" s="119"/>
      <c r="E44" s="411" t="s">
        <v>228</v>
      </c>
      <c r="F44" s="411"/>
      <c r="G44" s="130" t="s">
        <v>121</v>
      </c>
      <c r="H44" s="238" t="s">
        <v>996</v>
      </c>
      <c r="I44" s="240" t="s">
        <v>996</v>
      </c>
      <c r="J44" s="233" t="s">
        <v>997</v>
      </c>
      <c r="K44" s="240" t="s">
        <v>996</v>
      </c>
      <c r="L44" s="243" t="s">
        <v>996</v>
      </c>
      <c r="M44" s="233" t="s">
        <v>997</v>
      </c>
    </row>
    <row r="45" spans="1:13" s="96" customFormat="1" ht="11.25" customHeight="1">
      <c r="A45" s="139">
        <v>528</v>
      </c>
      <c r="B45" s="132"/>
      <c r="C45" s="140"/>
      <c r="D45" s="150"/>
      <c r="E45" s="411" t="s">
        <v>229</v>
      </c>
      <c r="F45" s="411"/>
      <c r="G45" s="130" t="s">
        <v>121</v>
      </c>
      <c r="H45" s="238">
        <v>4463</v>
      </c>
      <c r="I45" s="240">
        <v>493</v>
      </c>
      <c r="J45" s="233">
        <v>-35.3</v>
      </c>
      <c r="K45" s="240">
        <v>9430</v>
      </c>
      <c r="L45" s="243">
        <v>1615</v>
      </c>
      <c r="M45" s="233">
        <v>-12.3</v>
      </c>
    </row>
    <row r="46" spans="1:13" s="96" customFormat="1" ht="11.25" customHeight="1">
      <c r="A46" s="139">
        <v>529</v>
      </c>
      <c r="B46" s="132"/>
      <c r="C46" s="140"/>
      <c r="D46" s="150"/>
      <c r="E46" s="411" t="s">
        <v>230</v>
      </c>
      <c r="F46" s="411"/>
      <c r="G46" s="130" t="s">
        <v>121</v>
      </c>
      <c r="H46" s="238">
        <v>751</v>
      </c>
      <c r="I46" s="240">
        <v>44</v>
      </c>
      <c r="J46" s="233">
        <v>100</v>
      </c>
      <c r="K46" s="240">
        <v>753</v>
      </c>
      <c r="L46" s="243">
        <v>44</v>
      </c>
      <c r="M46" s="233">
        <v>100</v>
      </c>
    </row>
    <row r="47" spans="1:13" s="96" customFormat="1" ht="11.25" customHeight="1">
      <c r="A47" s="139">
        <v>530</v>
      </c>
      <c r="B47" s="132"/>
      <c r="C47" s="140"/>
      <c r="D47" s="150"/>
      <c r="E47" s="411" t="s">
        <v>231</v>
      </c>
      <c r="F47" s="411"/>
      <c r="G47" s="130" t="s">
        <v>121</v>
      </c>
      <c r="H47" s="238">
        <v>53565</v>
      </c>
      <c r="I47" s="240">
        <v>1207</v>
      </c>
      <c r="J47" s="233">
        <v>-31.6</v>
      </c>
      <c r="K47" s="240">
        <v>220914</v>
      </c>
      <c r="L47" s="243">
        <v>4767</v>
      </c>
      <c r="M47" s="233">
        <v>-3.9</v>
      </c>
    </row>
    <row r="48" spans="1:13" s="96" customFormat="1" ht="11.25" customHeight="1">
      <c r="A48" s="139">
        <v>532</v>
      </c>
      <c r="B48" s="132"/>
      <c r="C48" s="140"/>
      <c r="D48" s="150"/>
      <c r="E48" s="411" t="s">
        <v>232</v>
      </c>
      <c r="F48" s="411"/>
      <c r="G48" s="130" t="s">
        <v>121</v>
      </c>
      <c r="H48" s="238">
        <v>1027323</v>
      </c>
      <c r="I48" s="240">
        <v>15392</v>
      </c>
      <c r="J48" s="233">
        <v>8.4</v>
      </c>
      <c r="K48" s="240">
        <v>2809518</v>
      </c>
      <c r="L48" s="243">
        <v>46366</v>
      </c>
      <c r="M48" s="233">
        <v>20.6</v>
      </c>
    </row>
    <row r="49" spans="1:15" s="124" customFormat="1" ht="11.25" customHeight="1">
      <c r="A49" s="139">
        <v>534</v>
      </c>
      <c r="B49" s="132"/>
      <c r="C49" s="140"/>
      <c r="D49" s="150"/>
      <c r="E49" s="411" t="s">
        <v>233</v>
      </c>
      <c r="F49" s="411"/>
      <c r="G49" s="130" t="s">
        <v>121</v>
      </c>
      <c r="H49" s="238">
        <v>46434</v>
      </c>
      <c r="I49" s="240">
        <v>5373</v>
      </c>
      <c r="J49" s="233">
        <v>-1.4</v>
      </c>
      <c r="K49" s="240">
        <v>83033</v>
      </c>
      <c r="L49" s="243">
        <v>15549</v>
      </c>
      <c r="M49" s="233">
        <v>2</v>
      </c>
      <c r="N49" s="96"/>
      <c r="O49" s="96"/>
    </row>
    <row r="50" spans="1:15" s="124" customFormat="1" ht="11.25" customHeight="1">
      <c r="A50" s="139">
        <v>537</v>
      </c>
      <c r="B50" s="132"/>
      <c r="C50" s="140"/>
      <c r="D50" s="150"/>
      <c r="E50" s="411" t="s">
        <v>234</v>
      </c>
      <c r="F50" s="411"/>
      <c r="G50" s="130" t="s">
        <v>121</v>
      </c>
      <c r="H50" s="238">
        <v>2</v>
      </c>
      <c r="I50" s="240">
        <v>693</v>
      </c>
      <c r="J50" s="233">
        <v>-0.9</v>
      </c>
      <c r="K50" s="240">
        <v>19</v>
      </c>
      <c r="L50" s="243">
        <v>2534</v>
      </c>
      <c r="M50" s="233">
        <v>34.8</v>
      </c>
      <c r="N50" s="96"/>
      <c r="O50" s="96"/>
    </row>
    <row r="51" spans="1:13" s="96" customFormat="1" ht="11.25" customHeight="1">
      <c r="A51" s="139">
        <v>590</v>
      </c>
      <c r="B51" s="132"/>
      <c r="C51" s="140"/>
      <c r="D51" s="150"/>
      <c r="E51" s="411" t="s">
        <v>235</v>
      </c>
      <c r="F51" s="411"/>
      <c r="G51" s="130" t="s">
        <v>121</v>
      </c>
      <c r="H51" s="238">
        <v>1203892</v>
      </c>
      <c r="I51" s="240">
        <v>53601</v>
      </c>
      <c r="J51" s="233">
        <v>-39.1</v>
      </c>
      <c r="K51" s="240">
        <v>3365963</v>
      </c>
      <c r="L51" s="243">
        <v>153455</v>
      </c>
      <c r="M51" s="233">
        <v>-39.2</v>
      </c>
    </row>
    <row r="52" spans="1:15" s="153" customFormat="1" ht="11.25" customHeight="1">
      <c r="A52" s="109"/>
      <c r="B52" s="137"/>
      <c r="C52" s="142"/>
      <c r="D52" s="142"/>
      <c r="E52" s="146"/>
      <c r="F52" s="120" t="s">
        <v>149</v>
      </c>
      <c r="G52" s="130" t="s">
        <v>121</v>
      </c>
      <c r="H52" s="239">
        <v>4228672</v>
      </c>
      <c r="I52" s="241">
        <v>123434</v>
      </c>
      <c r="J52" s="234">
        <v>-25</v>
      </c>
      <c r="K52" s="241">
        <v>11842604</v>
      </c>
      <c r="L52" s="244">
        <v>354342</v>
      </c>
      <c r="M52" s="234">
        <v>-22.9</v>
      </c>
      <c r="N52" s="138"/>
      <c r="O52" s="138"/>
    </row>
    <row r="53" spans="1:13" s="96" customFormat="1" ht="11.25" customHeight="1">
      <c r="A53" s="144"/>
      <c r="B53" s="132"/>
      <c r="C53" s="140"/>
      <c r="D53" s="140"/>
      <c r="E53" s="95"/>
      <c r="F53" s="95"/>
      <c r="G53" s="130" t="s">
        <v>121</v>
      </c>
      <c r="H53" s="117" t="s">
        <v>135</v>
      </c>
      <c r="I53" s="118" t="s">
        <v>135</v>
      </c>
      <c r="J53" s="118" t="s">
        <v>135</v>
      </c>
      <c r="K53" s="118" t="s">
        <v>135</v>
      </c>
      <c r="L53" s="118" t="s">
        <v>135</v>
      </c>
      <c r="M53" s="96" t="s">
        <v>135</v>
      </c>
    </row>
    <row r="54" spans="1:13" s="96" customFormat="1" ht="11.25" customHeight="1">
      <c r="A54" s="136">
        <v>6</v>
      </c>
      <c r="B54" s="137"/>
      <c r="C54" s="138"/>
      <c r="D54" s="105" t="s">
        <v>129</v>
      </c>
      <c r="E54" s="105"/>
      <c r="F54" s="138"/>
      <c r="G54" s="130" t="s">
        <v>121</v>
      </c>
      <c r="H54" s="117" t="s">
        <v>135</v>
      </c>
      <c r="I54" s="118" t="s">
        <v>135</v>
      </c>
      <c r="J54" s="118" t="s">
        <v>135</v>
      </c>
      <c r="K54" s="118" t="s">
        <v>135</v>
      </c>
      <c r="L54" s="118" t="s">
        <v>135</v>
      </c>
      <c r="M54" s="96" t="s">
        <v>135</v>
      </c>
    </row>
    <row r="55" spans="1:13" s="96" customFormat="1" ht="11.25" customHeight="1">
      <c r="A55" s="139">
        <v>602</v>
      </c>
      <c r="B55" s="132"/>
      <c r="C55" s="140"/>
      <c r="D55" s="150"/>
      <c r="E55" s="413" t="s">
        <v>236</v>
      </c>
      <c r="F55" s="413"/>
      <c r="G55" s="130" t="s">
        <v>121</v>
      </c>
      <c r="H55" s="117" t="s">
        <v>135</v>
      </c>
      <c r="I55" s="118" t="s">
        <v>135</v>
      </c>
      <c r="J55" s="118" t="s">
        <v>135</v>
      </c>
      <c r="K55" s="118" t="s">
        <v>135</v>
      </c>
      <c r="L55" s="118" t="s">
        <v>135</v>
      </c>
      <c r="M55" s="96" t="s">
        <v>135</v>
      </c>
    </row>
    <row r="56" spans="1:13" s="96" customFormat="1" ht="11.25" customHeight="1">
      <c r="A56" s="139"/>
      <c r="B56" s="132"/>
      <c r="C56" s="140"/>
      <c r="D56" s="119"/>
      <c r="E56" s="116"/>
      <c r="F56" s="116" t="s">
        <v>237</v>
      </c>
      <c r="G56" s="130" t="s">
        <v>121</v>
      </c>
      <c r="H56" s="238">
        <v>35869</v>
      </c>
      <c r="I56" s="240">
        <v>21536</v>
      </c>
      <c r="J56" s="233">
        <v>-31.1</v>
      </c>
      <c r="K56" s="240">
        <v>119941</v>
      </c>
      <c r="L56" s="243">
        <v>71517</v>
      </c>
      <c r="M56" s="233">
        <v>-21.5</v>
      </c>
    </row>
    <row r="57" spans="1:13" s="96" customFormat="1" ht="11.25" customHeight="1">
      <c r="A57" s="139">
        <v>603</v>
      </c>
      <c r="B57" s="132"/>
      <c r="C57" s="140"/>
      <c r="D57" s="119"/>
      <c r="E57" s="411" t="s">
        <v>238</v>
      </c>
      <c r="F57" s="411"/>
      <c r="G57" s="130" t="s">
        <v>121</v>
      </c>
      <c r="H57" s="238">
        <v>1130</v>
      </c>
      <c r="I57" s="240">
        <v>1092</v>
      </c>
      <c r="J57" s="233">
        <v>-12.5</v>
      </c>
      <c r="K57" s="240">
        <v>3257</v>
      </c>
      <c r="L57" s="243">
        <v>3026</v>
      </c>
      <c r="M57" s="233">
        <v>-21.9</v>
      </c>
    </row>
    <row r="58" spans="1:13" s="96" customFormat="1" ht="11.25" customHeight="1">
      <c r="A58" s="139">
        <v>604</v>
      </c>
      <c r="B58" s="132"/>
      <c r="C58" s="140"/>
      <c r="D58" s="119"/>
      <c r="E58" s="411" t="s">
        <v>239</v>
      </c>
      <c r="F58" s="411"/>
      <c r="G58" s="130" t="s">
        <v>121</v>
      </c>
      <c r="H58" s="238">
        <v>50</v>
      </c>
      <c r="I58" s="240">
        <v>108</v>
      </c>
      <c r="J58" s="233">
        <v>1.9</v>
      </c>
      <c r="K58" s="240">
        <v>215</v>
      </c>
      <c r="L58" s="243">
        <v>711</v>
      </c>
      <c r="M58" s="233">
        <v>10.9</v>
      </c>
    </row>
    <row r="59" spans="1:13" s="96" customFormat="1" ht="11.25" customHeight="1">
      <c r="A59" s="139">
        <v>605</v>
      </c>
      <c r="B59" s="132"/>
      <c r="C59" s="140"/>
      <c r="D59" s="119"/>
      <c r="E59" s="411" t="s">
        <v>240</v>
      </c>
      <c r="F59" s="411"/>
      <c r="G59" s="130" t="s">
        <v>121</v>
      </c>
      <c r="H59" s="238">
        <v>1218</v>
      </c>
      <c r="I59" s="240">
        <v>897</v>
      </c>
      <c r="J59" s="233">
        <v>-16.6</v>
      </c>
      <c r="K59" s="240">
        <v>3998</v>
      </c>
      <c r="L59" s="243">
        <v>2954</v>
      </c>
      <c r="M59" s="233">
        <v>-17.9</v>
      </c>
    </row>
    <row r="60" spans="1:13" s="96" customFormat="1" ht="11.25" customHeight="1">
      <c r="A60" s="139">
        <v>606</v>
      </c>
      <c r="B60" s="132"/>
      <c r="C60" s="140"/>
      <c r="D60" s="119"/>
      <c r="E60" s="413" t="s">
        <v>241</v>
      </c>
      <c r="F60" s="413"/>
      <c r="G60" s="130" t="s">
        <v>121</v>
      </c>
      <c r="H60" s="238" t="s">
        <v>135</v>
      </c>
      <c r="I60" s="240" t="s">
        <v>135</v>
      </c>
      <c r="J60" s="233" t="s">
        <v>135</v>
      </c>
      <c r="K60" s="240" t="s">
        <v>135</v>
      </c>
      <c r="L60" s="243" t="s">
        <v>135</v>
      </c>
      <c r="M60" s="233" t="s">
        <v>135</v>
      </c>
    </row>
    <row r="61" spans="1:13" s="96" customFormat="1" ht="11.25" customHeight="1">
      <c r="A61" s="144"/>
      <c r="B61" s="132"/>
      <c r="C61" s="140"/>
      <c r="D61" s="119"/>
      <c r="E61" s="121"/>
      <c r="F61" s="116" t="s">
        <v>242</v>
      </c>
      <c r="G61" s="130" t="s">
        <v>121</v>
      </c>
      <c r="H61" s="238">
        <v>26</v>
      </c>
      <c r="I61" s="240">
        <v>44</v>
      </c>
      <c r="J61" s="233">
        <v>-41</v>
      </c>
      <c r="K61" s="240">
        <v>155</v>
      </c>
      <c r="L61" s="243">
        <v>125</v>
      </c>
      <c r="M61" s="233">
        <v>-23.5</v>
      </c>
    </row>
    <row r="62" spans="1:13" s="96" customFormat="1" ht="11.25" customHeight="1">
      <c r="A62" s="139">
        <v>607</v>
      </c>
      <c r="B62" s="132"/>
      <c r="D62" s="121"/>
      <c r="E62" s="411" t="s">
        <v>243</v>
      </c>
      <c r="F62" s="411"/>
      <c r="G62" s="130" t="s">
        <v>121</v>
      </c>
      <c r="H62" s="238">
        <v>1274408</v>
      </c>
      <c r="I62" s="240">
        <v>68309</v>
      </c>
      <c r="J62" s="233">
        <v>-20.3</v>
      </c>
      <c r="K62" s="240">
        <v>4037063</v>
      </c>
      <c r="L62" s="243">
        <v>213054</v>
      </c>
      <c r="M62" s="233">
        <v>-9.5</v>
      </c>
    </row>
    <row r="63" spans="1:13" s="96" customFormat="1" ht="11.25" customHeight="1">
      <c r="A63" s="139">
        <v>608</v>
      </c>
      <c r="B63" s="132"/>
      <c r="C63" s="140"/>
      <c r="D63" s="151"/>
      <c r="E63" s="411" t="s">
        <v>2</v>
      </c>
      <c r="F63" s="411"/>
      <c r="G63" s="130" t="s">
        <v>121</v>
      </c>
      <c r="H63" s="238">
        <v>32489</v>
      </c>
      <c r="I63" s="240">
        <v>2909</v>
      </c>
      <c r="J63" s="233">
        <v>129.4</v>
      </c>
      <c r="K63" s="240">
        <v>92040</v>
      </c>
      <c r="L63" s="243">
        <v>8317</v>
      </c>
      <c r="M63" s="233">
        <v>126.1</v>
      </c>
    </row>
    <row r="64" spans="1:13" s="96" customFormat="1" ht="11.25" customHeight="1">
      <c r="A64" s="139">
        <v>609</v>
      </c>
      <c r="B64" s="132"/>
      <c r="C64" s="140"/>
      <c r="D64" s="150"/>
      <c r="E64" s="411" t="s">
        <v>244</v>
      </c>
      <c r="F64" s="411"/>
      <c r="G64" s="130" t="s">
        <v>121</v>
      </c>
      <c r="H64" s="238">
        <v>59704</v>
      </c>
      <c r="I64" s="240">
        <v>30624</v>
      </c>
      <c r="J64" s="233">
        <v>-1.8</v>
      </c>
      <c r="K64" s="240">
        <v>187738</v>
      </c>
      <c r="L64" s="243">
        <v>97039</v>
      </c>
      <c r="M64" s="233">
        <v>3.8</v>
      </c>
    </row>
    <row r="65" spans="1:13" s="96" customFormat="1" ht="11.25" customHeight="1">
      <c r="A65" s="139">
        <v>611</v>
      </c>
      <c r="B65" s="132"/>
      <c r="C65" s="140"/>
      <c r="D65" s="119"/>
      <c r="E65" s="411" t="s">
        <v>245</v>
      </c>
      <c r="F65" s="411"/>
      <c r="G65" s="130" t="s">
        <v>121</v>
      </c>
      <c r="H65" s="238">
        <v>451937</v>
      </c>
      <c r="I65" s="240">
        <v>5514</v>
      </c>
      <c r="J65" s="233">
        <v>148.4</v>
      </c>
      <c r="K65" s="240">
        <v>1007624</v>
      </c>
      <c r="L65" s="243">
        <v>12490</v>
      </c>
      <c r="M65" s="233">
        <v>59.1</v>
      </c>
    </row>
    <row r="66" spans="1:13" s="96" customFormat="1" ht="11.25" customHeight="1">
      <c r="A66" s="144"/>
      <c r="B66" s="245"/>
      <c r="C66" s="140"/>
      <c r="D66" s="140"/>
      <c r="E66" s="116"/>
      <c r="F66" s="120"/>
      <c r="G66" s="152"/>
      <c r="H66" s="241"/>
      <c r="I66" s="241"/>
      <c r="J66" s="234"/>
      <c r="K66" s="241"/>
      <c r="L66" s="244"/>
      <c r="M66" s="234"/>
    </row>
    <row r="67" spans="1:9" s="1" customFormat="1" ht="13.2">
      <c r="A67" s="1" t="s">
        <v>110</v>
      </c>
      <c r="D67" s="10"/>
      <c r="E67" s="10"/>
      <c r="F67" s="10"/>
      <c r="G67" s="10"/>
      <c r="H67" s="10"/>
      <c r="I67" s="11"/>
    </row>
    <row r="68" spans="1:13" s="1" customFormat="1" ht="12.75" customHeight="1">
      <c r="A68" s="404" t="s">
        <v>952</v>
      </c>
      <c r="B68" s="405"/>
      <c r="C68" s="405"/>
      <c r="D68" s="405"/>
      <c r="E68" s="405"/>
      <c r="F68" s="405"/>
      <c r="G68" s="405"/>
      <c r="H68" s="405"/>
      <c r="I68" s="405"/>
      <c r="J68" s="406"/>
      <c r="K68" s="406"/>
      <c r="L68" s="406"/>
      <c r="M68" s="406"/>
    </row>
    <row r="69" spans="8:32" ht="12.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2.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2.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2.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2.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2.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2.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2.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2.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2.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2.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2.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2.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2.75">
      <c r="H82" s="96"/>
      <c r="I82" s="96"/>
      <c r="J82" s="96"/>
      <c r="K82" s="96"/>
      <c r="L82" s="96"/>
      <c r="M82" s="96"/>
      <c r="N82" s="96"/>
      <c r="T82" s="96"/>
      <c r="U82" s="96"/>
      <c r="V82" s="96"/>
      <c r="W82" s="96"/>
      <c r="X82" s="96"/>
      <c r="Y82" s="96"/>
      <c r="Z82" s="96"/>
      <c r="AA82" s="96"/>
      <c r="AB82" s="96"/>
      <c r="AC82" s="96"/>
      <c r="AD82" s="96"/>
      <c r="AE82" s="96"/>
      <c r="AF82" s="96"/>
    </row>
    <row r="83" spans="8:32" ht="12.75">
      <c r="H83" s="96"/>
      <c r="I83" s="96"/>
      <c r="J83" s="96"/>
      <c r="K83" s="96"/>
      <c r="L83" s="96"/>
      <c r="M83" s="96"/>
      <c r="N83" s="96"/>
      <c r="T83" s="96"/>
      <c r="U83" s="96"/>
      <c r="V83" s="96"/>
      <c r="W83" s="96"/>
      <c r="X83" s="96"/>
      <c r="Y83" s="96"/>
      <c r="Z83" s="96"/>
      <c r="AA83" s="96"/>
      <c r="AB83" s="96"/>
      <c r="AC83" s="96"/>
      <c r="AD83" s="96"/>
      <c r="AE83" s="96"/>
      <c r="AF83" s="96"/>
    </row>
    <row r="84" spans="8:32" ht="12.75">
      <c r="H84" s="96"/>
      <c r="I84" s="96"/>
      <c r="J84" s="96"/>
      <c r="K84" s="96"/>
      <c r="L84" s="96"/>
      <c r="M84" s="96"/>
      <c r="N84" s="96"/>
      <c r="T84" s="96"/>
      <c r="U84" s="96"/>
      <c r="V84" s="96"/>
      <c r="W84" s="96"/>
      <c r="X84" s="96"/>
      <c r="Y84" s="96"/>
      <c r="Z84" s="96"/>
      <c r="AA84" s="96"/>
      <c r="AB84" s="96"/>
      <c r="AC84" s="96"/>
      <c r="AD84" s="96"/>
      <c r="AE84" s="96"/>
      <c r="AF84" s="96"/>
    </row>
    <row r="85" spans="8:32" ht="12.75">
      <c r="H85" s="96"/>
      <c r="I85" s="96"/>
      <c r="J85" s="96"/>
      <c r="K85" s="96"/>
      <c r="L85" s="96"/>
      <c r="M85" s="96"/>
      <c r="N85" s="96"/>
      <c r="T85" s="96"/>
      <c r="U85" s="96"/>
      <c r="V85" s="96"/>
      <c r="W85" s="96"/>
      <c r="X85" s="96"/>
      <c r="Y85" s="96"/>
      <c r="Z85" s="96"/>
      <c r="AA85" s="96"/>
      <c r="AB85" s="96"/>
      <c r="AC85" s="96"/>
      <c r="AD85" s="96"/>
      <c r="AE85" s="96"/>
      <c r="AF85" s="96"/>
    </row>
    <row r="86" spans="8:32" ht="12.75">
      <c r="H86" s="96"/>
      <c r="I86" s="96"/>
      <c r="J86" s="96"/>
      <c r="K86" s="96"/>
      <c r="L86" s="96"/>
      <c r="M86" s="96"/>
      <c r="N86" s="96"/>
      <c r="T86" s="96"/>
      <c r="U86" s="96"/>
      <c r="V86" s="96"/>
      <c r="W86" s="96"/>
      <c r="X86" s="96"/>
      <c r="Y86" s="96"/>
      <c r="Z86" s="96"/>
      <c r="AA86" s="96"/>
      <c r="AB86" s="96"/>
      <c r="AC86" s="96"/>
      <c r="AD86" s="96"/>
      <c r="AE86" s="96"/>
      <c r="AF86" s="96"/>
    </row>
    <row r="87" spans="8:32" ht="12.75">
      <c r="H87" s="96"/>
      <c r="I87" s="96"/>
      <c r="J87" s="96"/>
      <c r="K87" s="96"/>
      <c r="L87" s="96"/>
      <c r="M87" s="96"/>
      <c r="N87" s="96"/>
      <c r="T87" s="96"/>
      <c r="U87" s="96"/>
      <c r="V87" s="96"/>
      <c r="W87" s="96"/>
      <c r="X87" s="96"/>
      <c r="Y87" s="96"/>
      <c r="Z87" s="96"/>
      <c r="AF87" s="96"/>
    </row>
    <row r="88" spans="8:32" ht="12.75">
      <c r="H88" s="96"/>
      <c r="I88" s="96"/>
      <c r="J88" s="96"/>
      <c r="K88" s="96"/>
      <c r="L88" s="96"/>
      <c r="M88" s="96"/>
      <c r="N88" s="96"/>
      <c r="T88" s="96"/>
      <c r="U88" s="96"/>
      <c r="V88" s="96"/>
      <c r="W88" s="96"/>
      <c r="X88" s="96"/>
      <c r="Y88" s="96"/>
      <c r="Z88" s="96"/>
      <c r="AF88" s="96"/>
    </row>
    <row r="89" spans="8:32" ht="12.75">
      <c r="H89" s="96"/>
      <c r="I89" s="96"/>
      <c r="J89" s="96"/>
      <c r="K89" s="96"/>
      <c r="L89" s="96"/>
      <c r="M89" s="96"/>
      <c r="N89" s="96"/>
      <c r="T89" s="96"/>
      <c r="U89" s="96"/>
      <c r="V89" s="96"/>
      <c r="W89" s="96"/>
      <c r="X89" s="96"/>
      <c r="Y89" s="96"/>
      <c r="Z89" s="96"/>
      <c r="AF89" s="96"/>
    </row>
    <row r="90" spans="8:32" ht="12.75">
      <c r="H90" s="96"/>
      <c r="I90" s="96"/>
      <c r="J90" s="96"/>
      <c r="K90" s="96"/>
      <c r="L90" s="96"/>
      <c r="M90" s="96"/>
      <c r="N90" s="96"/>
      <c r="T90" s="96"/>
      <c r="U90" s="96"/>
      <c r="V90" s="96"/>
      <c r="W90" s="96"/>
      <c r="X90" s="96"/>
      <c r="Y90" s="96"/>
      <c r="Z90" s="96"/>
      <c r="AF90" s="96"/>
    </row>
    <row r="91" spans="8:32" ht="12.75">
      <c r="H91" s="96"/>
      <c r="I91" s="96"/>
      <c r="J91" s="96"/>
      <c r="K91" s="96"/>
      <c r="L91" s="96"/>
      <c r="M91" s="96"/>
      <c r="N91" s="96"/>
      <c r="T91" s="96"/>
      <c r="U91" s="96"/>
      <c r="V91" s="96"/>
      <c r="W91" s="96"/>
      <c r="X91" s="96"/>
      <c r="Y91" s="96"/>
      <c r="Z91" s="96"/>
      <c r="AF91" s="96"/>
    </row>
    <row r="92" spans="8:32" ht="12.75">
      <c r="H92" s="96"/>
      <c r="I92" s="96"/>
      <c r="J92" s="96"/>
      <c r="K92" s="96"/>
      <c r="L92" s="96"/>
      <c r="M92" s="96"/>
      <c r="N92" s="96"/>
      <c r="T92" s="96"/>
      <c r="U92" s="96"/>
      <c r="V92" s="96"/>
      <c r="W92" s="96"/>
      <c r="X92" s="96"/>
      <c r="Y92" s="96"/>
      <c r="Z92" s="96"/>
      <c r="AF92" s="96"/>
    </row>
    <row r="93" spans="8:32" ht="12.75">
      <c r="H93" s="96"/>
      <c r="I93" s="96"/>
      <c r="J93" s="96"/>
      <c r="K93" s="96"/>
      <c r="L93" s="96"/>
      <c r="M93" s="96"/>
      <c r="N93" s="96"/>
      <c r="T93" s="96"/>
      <c r="U93" s="96"/>
      <c r="V93" s="96"/>
      <c r="W93" s="96"/>
      <c r="X93" s="96"/>
      <c r="Y93" s="96"/>
      <c r="Z93" s="96"/>
      <c r="AF93" s="96"/>
    </row>
    <row r="94" spans="8:32" ht="12.75">
      <c r="H94" s="96"/>
      <c r="I94" s="96"/>
      <c r="J94" s="96"/>
      <c r="K94" s="96"/>
      <c r="L94" s="96"/>
      <c r="M94" s="96"/>
      <c r="N94" s="96"/>
      <c r="T94" s="96"/>
      <c r="U94" s="96"/>
      <c r="V94" s="96"/>
      <c r="W94" s="96"/>
      <c r="X94" s="96"/>
      <c r="Y94" s="96"/>
      <c r="Z94" s="96"/>
      <c r="AF94" s="96"/>
    </row>
    <row r="95" spans="8:32" ht="12.75">
      <c r="H95" s="96"/>
      <c r="I95" s="96"/>
      <c r="J95" s="96"/>
      <c r="K95" s="96"/>
      <c r="L95" s="96"/>
      <c r="M95" s="96"/>
      <c r="N95" s="96"/>
      <c r="T95" s="96"/>
      <c r="U95" s="96"/>
      <c r="V95" s="96"/>
      <c r="W95" s="96"/>
      <c r="X95" s="96"/>
      <c r="Y95" s="96"/>
      <c r="Z95" s="96"/>
      <c r="AF95" s="96"/>
    </row>
    <row r="96" spans="8:32" ht="12.75">
      <c r="H96" s="96"/>
      <c r="I96" s="96"/>
      <c r="J96" s="96"/>
      <c r="K96" s="96"/>
      <c r="L96" s="96"/>
      <c r="M96" s="96"/>
      <c r="N96" s="96"/>
      <c r="T96" s="96"/>
      <c r="U96" s="96"/>
      <c r="V96" s="96"/>
      <c r="W96" s="96"/>
      <c r="X96" s="96"/>
      <c r="Y96" s="96"/>
      <c r="Z96" s="96"/>
      <c r="AF96" s="96"/>
    </row>
    <row r="97" spans="8:32" ht="12.75">
      <c r="H97" s="96"/>
      <c r="I97" s="96"/>
      <c r="J97" s="96"/>
      <c r="K97" s="96"/>
      <c r="L97" s="96"/>
      <c r="M97" s="96"/>
      <c r="N97" s="96"/>
      <c r="T97" s="96"/>
      <c r="U97" s="96"/>
      <c r="V97" s="96"/>
      <c r="W97" s="96"/>
      <c r="X97" s="96"/>
      <c r="Y97" s="96"/>
      <c r="Z97" s="96"/>
      <c r="AF97" s="96"/>
    </row>
    <row r="98" spans="8:32" ht="12.75">
      <c r="H98" s="96"/>
      <c r="I98" s="96"/>
      <c r="J98" s="96"/>
      <c r="K98" s="96"/>
      <c r="L98" s="96"/>
      <c r="M98" s="96"/>
      <c r="N98" s="96"/>
      <c r="T98" s="96"/>
      <c r="U98" s="96"/>
      <c r="V98" s="96"/>
      <c r="W98" s="96"/>
      <c r="X98" s="96"/>
      <c r="Y98" s="96"/>
      <c r="Z98" s="96"/>
      <c r="AF98" s="96"/>
    </row>
    <row r="99" spans="8:32" ht="12.75">
      <c r="H99" s="96"/>
      <c r="I99" s="96"/>
      <c r="J99" s="96"/>
      <c r="K99" s="96"/>
      <c r="L99" s="96"/>
      <c r="M99" s="96"/>
      <c r="N99" s="96"/>
      <c r="T99" s="96"/>
      <c r="U99" s="96"/>
      <c r="V99" s="96"/>
      <c r="W99" s="96"/>
      <c r="X99" s="96"/>
      <c r="Y99" s="96"/>
      <c r="Z99" s="96"/>
      <c r="AF99" s="96"/>
    </row>
    <row r="100" spans="8:32" ht="12.75">
      <c r="H100" s="96"/>
      <c r="I100" s="96"/>
      <c r="J100" s="96"/>
      <c r="K100" s="96"/>
      <c r="L100" s="96"/>
      <c r="M100" s="96"/>
      <c r="N100" s="96"/>
      <c r="T100" s="96"/>
      <c r="U100" s="96"/>
      <c r="V100" s="96"/>
      <c r="W100" s="96"/>
      <c r="X100" s="96"/>
      <c r="Y100" s="96"/>
      <c r="Z100" s="96"/>
      <c r="AF100" s="96"/>
    </row>
    <row r="101" spans="8:32" ht="12.75">
      <c r="H101" s="96"/>
      <c r="I101" s="96"/>
      <c r="J101" s="96"/>
      <c r="K101" s="96"/>
      <c r="L101" s="96"/>
      <c r="M101" s="96"/>
      <c r="N101" s="96"/>
      <c r="T101" s="96"/>
      <c r="U101" s="96"/>
      <c r="V101" s="96"/>
      <c r="W101" s="96"/>
      <c r="X101" s="96"/>
      <c r="Y101" s="96"/>
      <c r="Z101" s="96"/>
      <c r="AF101" s="96"/>
    </row>
    <row r="102" spans="8:32" ht="12.75">
      <c r="H102" s="96"/>
      <c r="I102" s="96"/>
      <c r="J102" s="96"/>
      <c r="K102" s="96"/>
      <c r="L102" s="96"/>
      <c r="M102" s="96"/>
      <c r="N102" s="96"/>
      <c r="T102" s="96"/>
      <c r="U102" s="96"/>
      <c r="V102" s="96"/>
      <c r="W102" s="96"/>
      <c r="X102" s="96"/>
      <c r="Y102" s="96"/>
      <c r="Z102" s="96"/>
      <c r="AF102" s="96"/>
    </row>
    <row r="103" spans="8:32" ht="12.75">
      <c r="H103" s="96"/>
      <c r="I103" s="96"/>
      <c r="J103" s="96"/>
      <c r="K103" s="96"/>
      <c r="L103" s="96"/>
      <c r="M103" s="96"/>
      <c r="N103" s="96"/>
      <c r="T103" s="96"/>
      <c r="U103" s="96"/>
      <c r="V103" s="96"/>
      <c r="W103" s="96"/>
      <c r="X103" s="96"/>
      <c r="Y103" s="96"/>
      <c r="Z103" s="96"/>
      <c r="AF103" s="96"/>
    </row>
    <row r="104" spans="8:37" ht="12.75">
      <c r="H104" s="96"/>
      <c r="I104" s="96"/>
      <c r="J104" s="96"/>
      <c r="K104" s="96"/>
      <c r="L104" s="96"/>
      <c r="M104" s="96"/>
      <c r="N104" s="96"/>
      <c r="T104" s="96"/>
      <c r="U104" s="96"/>
      <c r="V104" s="96"/>
      <c r="W104" s="96"/>
      <c r="X104" s="96"/>
      <c r="Y104" s="96"/>
      <c r="Z104" s="96"/>
      <c r="AF104" s="96"/>
      <c r="AG104" s="96"/>
      <c r="AH104" s="96"/>
      <c r="AI104" s="96"/>
      <c r="AJ104" s="96"/>
      <c r="AK104" s="96"/>
    </row>
    <row r="105" spans="8:37" ht="12.75">
      <c r="H105" s="96"/>
      <c r="I105" s="96"/>
      <c r="J105" s="96"/>
      <c r="K105" s="96"/>
      <c r="L105" s="96"/>
      <c r="M105" s="96"/>
      <c r="N105" s="96"/>
      <c r="T105" s="96"/>
      <c r="U105" s="96"/>
      <c r="V105" s="96"/>
      <c r="W105" s="96"/>
      <c r="X105" s="96"/>
      <c r="Y105" s="96"/>
      <c r="Z105" s="96"/>
      <c r="AF105" s="96"/>
      <c r="AG105" s="96"/>
      <c r="AH105" s="96"/>
      <c r="AI105" s="96"/>
      <c r="AJ105" s="96"/>
      <c r="AK105" s="96"/>
    </row>
    <row r="106" spans="8:37" ht="12.75">
      <c r="H106" s="96"/>
      <c r="I106" s="96"/>
      <c r="J106" s="96"/>
      <c r="K106" s="96"/>
      <c r="L106" s="96"/>
      <c r="M106" s="96"/>
      <c r="N106" s="96"/>
      <c r="T106" s="96"/>
      <c r="U106" s="96"/>
      <c r="V106" s="96"/>
      <c r="W106" s="96"/>
      <c r="X106" s="96"/>
      <c r="Y106" s="96"/>
      <c r="Z106" s="96"/>
      <c r="AF106" s="96"/>
      <c r="AG106" s="96"/>
      <c r="AH106" s="96"/>
      <c r="AI106" s="96"/>
      <c r="AJ106" s="96"/>
      <c r="AK106" s="96"/>
    </row>
    <row r="107" spans="8:37" ht="12.75">
      <c r="H107" s="96"/>
      <c r="I107" s="96"/>
      <c r="J107" s="96"/>
      <c r="K107" s="96"/>
      <c r="L107" s="96"/>
      <c r="M107" s="96"/>
      <c r="N107" s="96"/>
      <c r="T107" s="96"/>
      <c r="U107" s="96"/>
      <c r="V107" s="96"/>
      <c r="W107" s="96"/>
      <c r="X107" s="96"/>
      <c r="Y107" s="96"/>
      <c r="Z107" s="96"/>
      <c r="AF107" s="96"/>
      <c r="AG107" s="96"/>
      <c r="AH107" s="96"/>
      <c r="AI107" s="96"/>
      <c r="AJ107" s="96"/>
      <c r="AK107" s="96"/>
    </row>
    <row r="108" spans="8:37" ht="12.75">
      <c r="H108" s="96"/>
      <c r="I108" s="96"/>
      <c r="J108" s="96"/>
      <c r="K108" s="96"/>
      <c r="L108" s="96"/>
      <c r="M108" s="96"/>
      <c r="N108" s="96"/>
      <c r="T108" s="96"/>
      <c r="U108" s="96"/>
      <c r="V108" s="96"/>
      <c r="W108" s="96"/>
      <c r="X108" s="96"/>
      <c r="Y108" s="96"/>
      <c r="Z108" s="96"/>
      <c r="AF108" s="96"/>
      <c r="AG108" s="96"/>
      <c r="AH108" s="96"/>
      <c r="AI108" s="96"/>
      <c r="AJ108" s="96"/>
      <c r="AK108" s="96"/>
    </row>
    <row r="109" spans="8:37" ht="12.7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2.7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2.7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2.7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2.7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2.7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2.7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2.7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2.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2.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2.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2.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2.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2.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2.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2.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2.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2.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2.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mergeCells count="50">
    <mergeCell ref="E35:F35"/>
    <mergeCell ref="E36:F36"/>
    <mergeCell ref="E38:F38"/>
    <mergeCell ref="E64:F64"/>
    <mergeCell ref="E59:F59"/>
    <mergeCell ref="E42:F42"/>
    <mergeCell ref="E62:F62"/>
    <mergeCell ref="E46:F46"/>
    <mergeCell ref="E47:F47"/>
    <mergeCell ref="E49:F49"/>
    <mergeCell ref="E50:F50"/>
    <mergeCell ref="A1:M1"/>
    <mergeCell ref="A2:G2"/>
    <mergeCell ref="A3:A5"/>
    <mergeCell ref="B3:G5"/>
    <mergeCell ref="E26:F26"/>
    <mergeCell ref="H4:J4"/>
    <mergeCell ref="K4:M4"/>
    <mergeCell ref="E22:F22"/>
    <mergeCell ref="E23:F23"/>
    <mergeCell ref="E9:F9"/>
    <mergeCell ref="E10:F10"/>
    <mergeCell ref="E11:F11"/>
    <mergeCell ref="H3:M3"/>
    <mergeCell ref="E14:F14"/>
    <mergeCell ref="E12:F12"/>
    <mergeCell ref="E13:F13"/>
    <mergeCell ref="E60:F60"/>
    <mergeCell ref="A68:M68"/>
    <mergeCell ref="E58:F58"/>
    <mergeCell ref="E43:F43"/>
    <mergeCell ref="E45:F45"/>
    <mergeCell ref="E63:F63"/>
    <mergeCell ref="E65:F65"/>
    <mergeCell ref="E28:F28"/>
    <mergeCell ref="E55:F55"/>
    <mergeCell ref="E57:F57"/>
    <mergeCell ref="E39:F39"/>
    <mergeCell ref="E15:F15"/>
    <mergeCell ref="E51:F51"/>
    <mergeCell ref="E24:F24"/>
    <mergeCell ref="E37:F37"/>
    <mergeCell ref="E44:F44"/>
    <mergeCell ref="E48:F48"/>
    <mergeCell ref="E40:F40"/>
    <mergeCell ref="E41:F41"/>
    <mergeCell ref="E30:F3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6.7109375" style="94" customWidth="1"/>
    <col min="7" max="7" width="0.9921875" style="94" customWidth="1"/>
    <col min="8" max="8" width="9.57421875" style="94" customWidth="1"/>
    <col min="9" max="9" width="8.7109375" style="94" customWidth="1"/>
    <col min="10" max="10" width="5.7109375" style="94" customWidth="1"/>
    <col min="11" max="12" width="9.57421875" style="94" customWidth="1"/>
    <col min="13" max="13" width="5.421875" style="94" customWidth="1"/>
    <col min="14" max="17" width="12.28125" style="94" customWidth="1"/>
    <col min="18" max="16384" width="11.421875" style="94" customWidth="1"/>
  </cols>
  <sheetData>
    <row r="1" spans="1:13" ht="13.5" customHeight="1">
      <c r="A1" s="419" t="s">
        <v>943</v>
      </c>
      <c r="B1" s="412"/>
      <c r="C1" s="412"/>
      <c r="D1" s="412"/>
      <c r="E1" s="412"/>
      <c r="F1" s="412"/>
      <c r="G1" s="412"/>
      <c r="H1" s="412"/>
      <c r="I1" s="412"/>
      <c r="J1" s="412"/>
      <c r="K1" s="412"/>
      <c r="L1" s="412"/>
      <c r="M1" s="412"/>
    </row>
    <row r="2" spans="1:7" ht="12.75" customHeight="1">
      <c r="A2" s="420"/>
      <c r="B2" s="420"/>
      <c r="C2" s="420"/>
      <c r="D2" s="420"/>
      <c r="E2" s="420"/>
      <c r="F2" s="420"/>
      <c r="G2" s="420"/>
    </row>
    <row r="3" spans="1:13" s="96" customFormat="1" ht="18" customHeight="1">
      <c r="A3" s="415" t="s">
        <v>136</v>
      </c>
      <c r="B3" s="417" t="s">
        <v>137</v>
      </c>
      <c r="C3" s="417"/>
      <c r="D3" s="417"/>
      <c r="E3" s="417"/>
      <c r="F3" s="417"/>
      <c r="G3" s="417"/>
      <c r="H3" s="407" t="s">
        <v>832</v>
      </c>
      <c r="I3" s="408"/>
      <c r="J3" s="408"/>
      <c r="K3" s="408"/>
      <c r="L3" s="408"/>
      <c r="M3" s="408"/>
    </row>
    <row r="4" spans="1:13" s="96" customFormat="1" ht="18" customHeight="1">
      <c r="A4" s="416"/>
      <c r="B4" s="417"/>
      <c r="C4" s="417"/>
      <c r="D4" s="417"/>
      <c r="E4" s="417"/>
      <c r="F4" s="417"/>
      <c r="G4" s="417"/>
      <c r="H4" s="409" t="s">
        <v>1017</v>
      </c>
      <c r="I4" s="408"/>
      <c r="J4" s="410"/>
      <c r="K4" s="409" t="s">
        <v>1018</v>
      </c>
      <c r="L4" s="408"/>
      <c r="M4" s="408"/>
    </row>
    <row r="5" spans="1:13" s="96" customFormat="1" ht="18" customHeight="1">
      <c r="A5" s="416"/>
      <c r="B5" s="417"/>
      <c r="C5" s="417"/>
      <c r="D5" s="417"/>
      <c r="E5" s="417"/>
      <c r="F5" s="417"/>
      <c r="G5" s="417"/>
      <c r="H5" s="235" t="s">
        <v>139</v>
      </c>
      <c r="I5" s="235" t="s">
        <v>140</v>
      </c>
      <c r="J5" s="232" t="s">
        <v>18</v>
      </c>
      <c r="K5" s="235" t="s">
        <v>139</v>
      </c>
      <c r="L5" s="236" t="s">
        <v>140</v>
      </c>
      <c r="M5" s="237" t="s">
        <v>19</v>
      </c>
    </row>
    <row r="6" spans="1:49" s="102" customFormat="1" ht="9" customHeight="1">
      <c r="A6" s="128" t="s">
        <v>135</v>
      </c>
      <c r="B6" s="129"/>
      <c r="C6" s="129"/>
      <c r="D6" s="129"/>
      <c r="E6" s="130"/>
      <c r="F6" s="130"/>
      <c r="G6" s="130" t="s">
        <v>121</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4">
      <c r="A7" s="131"/>
      <c r="B7" s="132"/>
      <c r="C7" s="121"/>
      <c r="D7" s="121"/>
      <c r="E7" s="121"/>
      <c r="F7" s="121"/>
      <c r="G7" s="130" t="s">
        <v>121</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247</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11" t="s">
        <v>246</v>
      </c>
      <c r="F9" s="411"/>
      <c r="G9" s="135" t="s">
        <v>121</v>
      </c>
      <c r="H9" s="238">
        <v>828579</v>
      </c>
      <c r="I9" s="240">
        <v>53278</v>
      </c>
      <c r="J9" s="233">
        <v>-22.7</v>
      </c>
      <c r="K9" s="240">
        <v>2219629</v>
      </c>
      <c r="L9" s="243">
        <v>147551</v>
      </c>
      <c r="M9" s="233">
        <v>-16.2</v>
      </c>
    </row>
    <row r="10" spans="1:13" s="96" customFormat="1" ht="11.25" customHeight="1">
      <c r="A10" s="139">
        <v>641</v>
      </c>
      <c r="B10" s="132"/>
      <c r="C10" s="140"/>
      <c r="D10" s="140"/>
      <c r="E10" s="418" t="s">
        <v>248</v>
      </c>
      <c r="F10" s="418"/>
      <c r="G10" s="135" t="s">
        <v>121</v>
      </c>
      <c r="H10" s="238">
        <v>177</v>
      </c>
      <c r="I10" s="240">
        <v>9</v>
      </c>
      <c r="J10" s="233">
        <v>-93.4</v>
      </c>
      <c r="K10" s="240">
        <v>177</v>
      </c>
      <c r="L10" s="243">
        <v>9</v>
      </c>
      <c r="M10" s="233">
        <v>-97.5</v>
      </c>
    </row>
    <row r="11" spans="1:13" s="96" customFormat="1" ht="11.25" customHeight="1">
      <c r="A11" s="139">
        <v>642</v>
      </c>
      <c r="B11" s="132"/>
      <c r="C11" s="140"/>
      <c r="D11" s="140"/>
      <c r="E11" s="418" t="s">
        <v>249</v>
      </c>
      <c r="F11" s="418"/>
      <c r="G11" s="135" t="s">
        <v>121</v>
      </c>
      <c r="H11" s="238">
        <v>749861</v>
      </c>
      <c r="I11" s="240">
        <v>39005</v>
      </c>
      <c r="J11" s="233">
        <v>-32.9</v>
      </c>
      <c r="K11" s="240">
        <v>2560087</v>
      </c>
      <c r="L11" s="243">
        <v>127651</v>
      </c>
      <c r="M11" s="233">
        <v>-14.3</v>
      </c>
    </row>
    <row r="12" spans="1:13" s="96" customFormat="1" ht="11.25" customHeight="1">
      <c r="A12" s="139">
        <v>643</v>
      </c>
      <c r="B12" s="132"/>
      <c r="C12" s="140"/>
      <c r="D12" s="140"/>
      <c r="E12" s="418" t="s">
        <v>250</v>
      </c>
      <c r="F12" s="418"/>
      <c r="G12" s="135" t="s">
        <v>121</v>
      </c>
      <c r="H12" s="238">
        <v>13018</v>
      </c>
      <c r="I12" s="240">
        <v>3389</v>
      </c>
      <c r="J12" s="233">
        <v>-24</v>
      </c>
      <c r="K12" s="240">
        <v>37591</v>
      </c>
      <c r="L12" s="243">
        <v>9662</v>
      </c>
      <c r="M12" s="233">
        <v>-7.1</v>
      </c>
    </row>
    <row r="13" spans="1:13" s="96" customFormat="1" ht="11.25" customHeight="1">
      <c r="A13" s="139">
        <v>644</v>
      </c>
      <c r="B13" s="132"/>
      <c r="C13" s="140"/>
      <c r="D13" s="140"/>
      <c r="E13" s="422" t="s">
        <v>847</v>
      </c>
      <c r="F13" s="422"/>
      <c r="G13" s="135" t="s">
        <v>121</v>
      </c>
      <c r="H13" s="111" t="s">
        <v>135</v>
      </c>
      <c r="I13" s="112" t="s">
        <v>135</v>
      </c>
      <c r="J13" s="112" t="s">
        <v>135</v>
      </c>
      <c r="K13" s="112" t="s">
        <v>135</v>
      </c>
      <c r="L13" s="112" t="s">
        <v>135</v>
      </c>
      <c r="M13" s="96" t="s">
        <v>135</v>
      </c>
    </row>
    <row r="14" spans="1:13" s="96" customFormat="1" ht="11.25" customHeight="1">
      <c r="A14" s="144"/>
      <c r="B14" s="132"/>
      <c r="C14" s="140"/>
      <c r="D14" s="140"/>
      <c r="E14" s="133"/>
      <c r="F14" s="133" t="s">
        <v>251</v>
      </c>
      <c r="G14" s="135" t="s">
        <v>121</v>
      </c>
      <c r="H14" s="238">
        <v>14575</v>
      </c>
      <c r="I14" s="240">
        <v>1001</v>
      </c>
      <c r="J14" s="233">
        <v>171.5</v>
      </c>
      <c r="K14" s="240">
        <v>18601</v>
      </c>
      <c r="L14" s="243">
        <v>1476</v>
      </c>
      <c r="M14" s="233">
        <v>-6.6</v>
      </c>
    </row>
    <row r="15" spans="1:16" s="124" customFormat="1" ht="11.25" customHeight="1">
      <c r="A15" s="139">
        <v>645</v>
      </c>
      <c r="B15" s="132"/>
      <c r="C15" s="140"/>
      <c r="D15" s="140"/>
      <c r="E15" s="422" t="s">
        <v>252</v>
      </c>
      <c r="F15" s="422"/>
      <c r="G15" s="135" t="s">
        <v>121</v>
      </c>
      <c r="H15" s="111" t="s">
        <v>135</v>
      </c>
      <c r="I15" s="112" t="s">
        <v>135</v>
      </c>
      <c r="J15" s="112" t="s">
        <v>135</v>
      </c>
      <c r="K15" s="112" t="s">
        <v>135</v>
      </c>
      <c r="L15" s="112" t="s">
        <v>135</v>
      </c>
      <c r="M15" s="96" t="s">
        <v>135</v>
      </c>
      <c r="N15" s="96"/>
      <c r="O15" s="96"/>
      <c r="P15" s="96"/>
    </row>
    <row r="16" spans="1:13" s="96" customFormat="1" ht="11.25" customHeight="1">
      <c r="A16" s="144"/>
      <c r="B16" s="132"/>
      <c r="C16" s="140"/>
      <c r="D16" s="140"/>
      <c r="E16" s="133"/>
      <c r="F16" s="133" t="s">
        <v>848</v>
      </c>
      <c r="G16" s="135" t="s">
        <v>121</v>
      </c>
      <c r="H16" s="238">
        <v>221483</v>
      </c>
      <c r="I16" s="240">
        <v>41385</v>
      </c>
      <c r="J16" s="233">
        <v>-29.5</v>
      </c>
      <c r="K16" s="240">
        <v>774446</v>
      </c>
      <c r="L16" s="243">
        <v>143484</v>
      </c>
      <c r="M16" s="233">
        <v>-12.8</v>
      </c>
    </row>
    <row r="17" spans="1:13" s="96" customFormat="1" ht="11.25" customHeight="1">
      <c r="A17" s="139">
        <v>646</v>
      </c>
      <c r="B17" s="132"/>
      <c r="C17" s="140"/>
      <c r="D17" s="141"/>
      <c r="E17" s="422" t="s">
        <v>253</v>
      </c>
      <c r="F17" s="422"/>
      <c r="G17" s="135" t="s">
        <v>121</v>
      </c>
      <c r="H17" s="111" t="s">
        <v>135</v>
      </c>
      <c r="I17" s="112" t="s">
        <v>135</v>
      </c>
      <c r="J17" s="112" t="s">
        <v>135</v>
      </c>
      <c r="K17" s="112" t="s">
        <v>135</v>
      </c>
      <c r="L17" s="112" t="s">
        <v>135</v>
      </c>
      <c r="M17" s="96" t="s">
        <v>135</v>
      </c>
    </row>
    <row r="18" spans="1:13" s="96" customFormat="1" ht="11.25" customHeight="1">
      <c r="A18" s="139"/>
      <c r="B18" s="132"/>
      <c r="C18" s="140"/>
      <c r="D18" s="141"/>
      <c r="E18" s="133"/>
      <c r="F18" s="133" t="s">
        <v>848</v>
      </c>
      <c r="G18" s="135" t="s">
        <v>121</v>
      </c>
      <c r="H18" s="238">
        <v>50243</v>
      </c>
      <c r="I18" s="240">
        <v>29385</v>
      </c>
      <c r="J18" s="233">
        <v>-19</v>
      </c>
      <c r="K18" s="240">
        <v>177161</v>
      </c>
      <c r="L18" s="243">
        <v>94155</v>
      </c>
      <c r="M18" s="233">
        <v>-4.6</v>
      </c>
    </row>
    <row r="19" spans="1:13" s="96" customFormat="1" ht="11.25" customHeight="1">
      <c r="A19" s="139">
        <v>647</v>
      </c>
      <c r="B19" s="132"/>
      <c r="D19" s="134"/>
      <c r="E19" s="422" t="s">
        <v>254</v>
      </c>
      <c r="F19" s="422"/>
      <c r="G19" s="135" t="s">
        <v>121</v>
      </c>
      <c r="H19" s="111" t="s">
        <v>135</v>
      </c>
      <c r="I19" s="112" t="s">
        <v>135</v>
      </c>
      <c r="J19" s="112" t="s">
        <v>135</v>
      </c>
      <c r="K19" s="112" t="s">
        <v>135</v>
      </c>
      <c r="L19" s="112" t="s">
        <v>135</v>
      </c>
      <c r="M19" s="96" t="s">
        <v>135</v>
      </c>
    </row>
    <row r="20" spans="1:13" s="96" customFormat="1" ht="11.25" customHeight="1">
      <c r="A20" s="139"/>
      <c r="B20" s="132"/>
      <c r="C20" s="140"/>
      <c r="D20" s="140"/>
      <c r="E20" s="133"/>
      <c r="F20" s="133" t="s">
        <v>848</v>
      </c>
      <c r="G20" s="135" t="s">
        <v>121</v>
      </c>
      <c r="H20" s="238">
        <v>265</v>
      </c>
      <c r="I20" s="240">
        <v>481</v>
      </c>
      <c r="J20" s="233" t="s">
        <v>998</v>
      </c>
      <c r="K20" s="240">
        <v>288</v>
      </c>
      <c r="L20" s="243">
        <v>513</v>
      </c>
      <c r="M20" s="233" t="s">
        <v>998</v>
      </c>
    </row>
    <row r="21" spans="1:13" s="96" customFormat="1" ht="11.25" customHeight="1">
      <c r="A21" s="139">
        <v>648</v>
      </c>
      <c r="B21" s="132"/>
      <c r="C21" s="140"/>
      <c r="D21" s="140"/>
      <c r="E21" s="422" t="s">
        <v>255</v>
      </c>
      <c r="F21" s="422"/>
      <c r="G21" s="135" t="s">
        <v>121</v>
      </c>
      <c r="H21" s="117" t="s">
        <v>135</v>
      </c>
      <c r="I21" s="118" t="s">
        <v>135</v>
      </c>
      <c r="J21" s="118" t="s">
        <v>135</v>
      </c>
      <c r="K21" s="118" t="s">
        <v>135</v>
      </c>
      <c r="L21" s="118" t="s">
        <v>135</v>
      </c>
      <c r="M21" s="96" t="s">
        <v>135</v>
      </c>
    </row>
    <row r="22" spans="1:13" s="96" customFormat="1" ht="11.25" customHeight="1">
      <c r="A22" s="139"/>
      <c r="B22" s="132"/>
      <c r="C22" s="140"/>
      <c r="D22" s="140"/>
      <c r="E22" s="133"/>
      <c r="F22" s="133" t="s">
        <v>848</v>
      </c>
      <c r="G22" s="135" t="s">
        <v>121</v>
      </c>
      <c r="H22" s="238">
        <v>1459</v>
      </c>
      <c r="I22" s="240">
        <v>259</v>
      </c>
      <c r="J22" s="233">
        <v>-3.1</v>
      </c>
      <c r="K22" s="240">
        <v>3989</v>
      </c>
      <c r="L22" s="243">
        <v>758</v>
      </c>
      <c r="M22" s="233">
        <v>-9.9</v>
      </c>
    </row>
    <row r="23" spans="1:13" s="96" customFormat="1" ht="11.25" customHeight="1">
      <c r="A23" s="139">
        <v>649</v>
      </c>
      <c r="B23" s="132"/>
      <c r="C23" s="140"/>
      <c r="D23" s="140"/>
      <c r="E23" s="422" t="s">
        <v>256</v>
      </c>
      <c r="F23" s="422"/>
      <c r="G23" s="135" t="s">
        <v>121</v>
      </c>
      <c r="H23" s="111" t="s">
        <v>135</v>
      </c>
      <c r="I23" s="112" t="s">
        <v>135</v>
      </c>
      <c r="J23" s="112" t="s">
        <v>135</v>
      </c>
      <c r="K23" s="112" t="s">
        <v>135</v>
      </c>
      <c r="L23" s="112" t="s">
        <v>135</v>
      </c>
      <c r="M23" s="96" t="s">
        <v>135</v>
      </c>
    </row>
    <row r="24" spans="1:13" s="96" customFormat="1" ht="11.25" customHeight="1">
      <c r="A24" s="139"/>
      <c r="B24" s="132"/>
      <c r="C24" s="140"/>
      <c r="D24" s="141"/>
      <c r="E24" s="133"/>
      <c r="F24" s="133" t="s">
        <v>848</v>
      </c>
      <c r="G24" s="135" t="s">
        <v>121</v>
      </c>
      <c r="H24" s="238">
        <v>131</v>
      </c>
      <c r="I24" s="240">
        <v>409</v>
      </c>
      <c r="J24" s="233">
        <v>-8.8</v>
      </c>
      <c r="K24" s="240">
        <v>473</v>
      </c>
      <c r="L24" s="243">
        <v>1390</v>
      </c>
      <c r="M24" s="233">
        <v>37.5</v>
      </c>
    </row>
    <row r="25" spans="1:13" s="96" customFormat="1" ht="11.25" customHeight="1">
      <c r="A25" s="139">
        <v>650</v>
      </c>
      <c r="B25" s="132"/>
      <c r="C25" s="140"/>
      <c r="D25" s="140"/>
      <c r="E25" s="422" t="s">
        <v>257</v>
      </c>
      <c r="F25" s="422"/>
      <c r="G25" s="135" t="s">
        <v>121</v>
      </c>
      <c r="H25" s="117" t="s">
        <v>135</v>
      </c>
      <c r="I25" s="118" t="s">
        <v>135</v>
      </c>
      <c r="J25" s="118" t="s">
        <v>135</v>
      </c>
      <c r="K25" s="118" t="s">
        <v>135</v>
      </c>
      <c r="L25" s="118" t="s">
        <v>135</v>
      </c>
      <c r="M25" s="96" t="s">
        <v>135</v>
      </c>
    </row>
    <row r="26" spans="1:13" s="96" customFormat="1" ht="11.25" customHeight="1">
      <c r="A26" s="139"/>
      <c r="B26" s="132"/>
      <c r="C26" s="140"/>
      <c r="D26" s="140"/>
      <c r="E26" s="133"/>
      <c r="F26" s="133" t="s">
        <v>848</v>
      </c>
      <c r="G26" s="135" t="s">
        <v>121</v>
      </c>
      <c r="H26" s="238">
        <v>5160</v>
      </c>
      <c r="I26" s="240">
        <v>816</v>
      </c>
      <c r="J26" s="233">
        <v>-47.4</v>
      </c>
      <c r="K26" s="240">
        <v>18892</v>
      </c>
      <c r="L26" s="243">
        <v>3022</v>
      </c>
      <c r="M26" s="233">
        <v>-36.7</v>
      </c>
    </row>
    <row r="27" spans="1:16" s="124" customFormat="1" ht="11.25" customHeight="1">
      <c r="A27" s="139">
        <v>656</v>
      </c>
      <c r="B27" s="132"/>
      <c r="C27" s="140"/>
      <c r="D27" s="140"/>
      <c r="E27" s="418" t="s">
        <v>258</v>
      </c>
      <c r="F27" s="418"/>
      <c r="G27" s="135" t="s">
        <v>121</v>
      </c>
      <c r="H27" s="238">
        <v>973</v>
      </c>
      <c r="I27" s="240">
        <v>21961</v>
      </c>
      <c r="J27" s="233">
        <v>84</v>
      </c>
      <c r="K27" s="240">
        <v>1679</v>
      </c>
      <c r="L27" s="243">
        <v>49942</v>
      </c>
      <c r="M27" s="233">
        <v>57.1</v>
      </c>
      <c r="N27" s="96"/>
      <c r="O27" s="96"/>
      <c r="P27" s="96"/>
    </row>
    <row r="28" spans="1:13" s="96" customFormat="1" ht="11.25" customHeight="1">
      <c r="A28" s="139">
        <v>659</v>
      </c>
      <c r="B28" s="132"/>
      <c r="C28" s="140"/>
      <c r="D28" s="141"/>
      <c r="E28" s="418" t="s">
        <v>259</v>
      </c>
      <c r="F28" s="418"/>
      <c r="G28" s="135" t="s">
        <v>121</v>
      </c>
      <c r="H28" s="238">
        <v>8400</v>
      </c>
      <c r="I28" s="240">
        <v>16796</v>
      </c>
      <c r="J28" s="233">
        <v>-17.4</v>
      </c>
      <c r="K28" s="240">
        <v>21818</v>
      </c>
      <c r="L28" s="243">
        <v>43094</v>
      </c>
      <c r="M28" s="233">
        <v>-2.2</v>
      </c>
    </row>
    <row r="29" spans="1:16" s="124" customFormat="1" ht="11.25" customHeight="1">
      <c r="A29" s="139">
        <v>661</v>
      </c>
      <c r="B29" s="132"/>
      <c r="C29" s="140"/>
      <c r="D29" s="140"/>
      <c r="E29" s="418" t="s">
        <v>260</v>
      </c>
      <c r="F29" s="418"/>
      <c r="G29" s="135" t="s">
        <v>121</v>
      </c>
      <c r="H29" s="238">
        <v>44753</v>
      </c>
      <c r="I29" s="240">
        <v>16817</v>
      </c>
      <c r="J29" s="233">
        <v>-11.2</v>
      </c>
      <c r="K29" s="240">
        <v>135480</v>
      </c>
      <c r="L29" s="243">
        <v>50031</v>
      </c>
      <c r="M29" s="233">
        <v>-1.2</v>
      </c>
      <c r="N29" s="96"/>
      <c r="O29" s="96"/>
      <c r="P29" s="96"/>
    </row>
    <row r="30" spans="1:16" s="124" customFormat="1" ht="11.25" customHeight="1">
      <c r="A30" s="139">
        <v>665</v>
      </c>
      <c r="B30" s="132"/>
      <c r="C30" s="140"/>
      <c r="D30" s="140"/>
      <c r="E30" s="418" t="s">
        <v>261</v>
      </c>
      <c r="F30" s="418"/>
      <c r="G30" s="135" t="s">
        <v>121</v>
      </c>
      <c r="H30" s="238" t="s">
        <v>996</v>
      </c>
      <c r="I30" s="240">
        <v>0</v>
      </c>
      <c r="J30" s="233">
        <v>-100</v>
      </c>
      <c r="K30" s="240">
        <v>290</v>
      </c>
      <c r="L30" s="243">
        <v>14</v>
      </c>
      <c r="M30" s="233">
        <v>-87.9</v>
      </c>
      <c r="N30" s="96"/>
      <c r="O30" s="96"/>
      <c r="P30" s="96"/>
    </row>
    <row r="31" spans="1:16" s="124" customFormat="1" ht="11.25" customHeight="1">
      <c r="A31" s="139">
        <v>667</v>
      </c>
      <c r="B31" s="132"/>
      <c r="C31" s="140"/>
      <c r="D31" s="140"/>
      <c r="E31" s="418" t="s">
        <v>262</v>
      </c>
      <c r="F31" s="418"/>
      <c r="G31" s="135" t="s">
        <v>121</v>
      </c>
      <c r="H31" s="238">
        <v>234512</v>
      </c>
      <c r="I31" s="240">
        <v>8398</v>
      </c>
      <c r="J31" s="233">
        <v>-34.2</v>
      </c>
      <c r="K31" s="240">
        <v>609488</v>
      </c>
      <c r="L31" s="243">
        <v>21405</v>
      </c>
      <c r="M31" s="233">
        <v>-24.9</v>
      </c>
      <c r="N31" s="96"/>
      <c r="O31" s="96"/>
      <c r="P31" s="96"/>
    </row>
    <row r="32" spans="1:13" s="96" customFormat="1" ht="11.25" customHeight="1">
      <c r="A32" s="139">
        <v>669</v>
      </c>
      <c r="B32" s="132"/>
      <c r="C32" s="140"/>
      <c r="D32" s="140"/>
      <c r="E32" s="418" t="s">
        <v>849</v>
      </c>
      <c r="F32" s="418"/>
      <c r="G32" s="135" t="s">
        <v>121</v>
      </c>
      <c r="H32" s="238">
        <v>2857276</v>
      </c>
      <c r="I32" s="240">
        <v>270860</v>
      </c>
      <c r="J32" s="233">
        <v>21.4</v>
      </c>
      <c r="K32" s="240">
        <v>8840806</v>
      </c>
      <c r="L32" s="243">
        <v>825159</v>
      </c>
      <c r="M32" s="233">
        <v>13.5</v>
      </c>
    </row>
    <row r="33" spans="1:13" s="96" customFormat="1" ht="11.25" customHeight="1">
      <c r="A33" s="139">
        <v>671</v>
      </c>
      <c r="B33" s="132"/>
      <c r="C33" s="140"/>
      <c r="D33" s="140"/>
      <c r="E33" s="418" t="s">
        <v>263</v>
      </c>
      <c r="F33" s="418"/>
      <c r="G33" s="135" t="s">
        <v>121</v>
      </c>
      <c r="H33" s="238">
        <v>202248</v>
      </c>
      <c r="I33" s="240">
        <v>13052</v>
      </c>
      <c r="J33" s="233">
        <v>30.5</v>
      </c>
      <c r="K33" s="240">
        <v>546326</v>
      </c>
      <c r="L33" s="243">
        <v>32819</v>
      </c>
      <c r="M33" s="233">
        <v>43.6</v>
      </c>
    </row>
    <row r="34" spans="1:13" s="96" customFormat="1" ht="11.25" customHeight="1">
      <c r="A34" s="139">
        <v>673</v>
      </c>
      <c r="B34" s="132"/>
      <c r="C34" s="140"/>
      <c r="D34" s="140"/>
      <c r="E34" s="418" t="s">
        <v>264</v>
      </c>
      <c r="F34" s="418"/>
      <c r="G34" s="135" t="s">
        <v>121</v>
      </c>
      <c r="H34" s="238">
        <v>109190</v>
      </c>
      <c r="I34" s="240">
        <v>9172</v>
      </c>
      <c r="J34" s="233">
        <v>1.1</v>
      </c>
      <c r="K34" s="240">
        <v>268949</v>
      </c>
      <c r="L34" s="243">
        <v>21784</v>
      </c>
      <c r="M34" s="233">
        <v>-6.9</v>
      </c>
    </row>
    <row r="35" spans="1:13" s="96" customFormat="1" ht="11.25" customHeight="1">
      <c r="A35" s="139">
        <v>679</v>
      </c>
      <c r="B35" s="132"/>
      <c r="C35" s="140"/>
      <c r="D35" s="140"/>
      <c r="E35" s="418" t="s">
        <v>265</v>
      </c>
      <c r="F35" s="418"/>
      <c r="G35" s="135" t="s">
        <v>121</v>
      </c>
      <c r="H35" s="238">
        <v>601491</v>
      </c>
      <c r="I35" s="240">
        <v>50526</v>
      </c>
      <c r="J35" s="233">
        <v>13</v>
      </c>
      <c r="K35" s="240">
        <v>1646044</v>
      </c>
      <c r="L35" s="243">
        <v>134433</v>
      </c>
      <c r="M35" s="233">
        <v>-6.1</v>
      </c>
    </row>
    <row r="36" spans="1:13" s="96" customFormat="1" ht="11.25" customHeight="1">
      <c r="A36" s="139">
        <v>683</v>
      </c>
      <c r="B36" s="132"/>
      <c r="C36" s="140"/>
      <c r="D36" s="140"/>
      <c r="E36" s="418" t="s">
        <v>266</v>
      </c>
      <c r="F36" s="418"/>
      <c r="G36" s="135" t="s">
        <v>121</v>
      </c>
      <c r="H36" s="238">
        <v>3</v>
      </c>
      <c r="I36" s="240">
        <v>16432</v>
      </c>
      <c r="J36" s="233">
        <v>30.3</v>
      </c>
      <c r="K36" s="240">
        <v>4</v>
      </c>
      <c r="L36" s="243">
        <v>26047</v>
      </c>
      <c r="M36" s="233">
        <v>-33.1</v>
      </c>
    </row>
    <row r="37" spans="1:13" s="96" customFormat="1" ht="11.25" customHeight="1">
      <c r="A37" s="139">
        <v>690</v>
      </c>
      <c r="B37" s="132"/>
      <c r="C37" s="140"/>
      <c r="D37" s="140"/>
      <c r="E37" s="418" t="s">
        <v>267</v>
      </c>
      <c r="F37" s="418"/>
      <c r="G37" s="135" t="s">
        <v>121</v>
      </c>
      <c r="H37" s="238">
        <v>39652</v>
      </c>
      <c r="I37" s="240">
        <v>38458</v>
      </c>
      <c r="J37" s="233">
        <v>-38.3</v>
      </c>
      <c r="K37" s="240">
        <v>131569</v>
      </c>
      <c r="L37" s="243">
        <v>129903</v>
      </c>
      <c r="M37" s="233">
        <v>-43</v>
      </c>
    </row>
    <row r="38" spans="1:13" s="138" customFormat="1" ht="11.25" customHeight="1">
      <c r="A38" s="109"/>
      <c r="B38" s="137"/>
      <c r="C38" s="142"/>
      <c r="D38" s="142"/>
      <c r="E38" s="157"/>
      <c r="F38" s="120" t="s">
        <v>149</v>
      </c>
      <c r="G38" s="135" t="s">
        <v>121</v>
      </c>
      <c r="H38" s="239">
        <v>7840280</v>
      </c>
      <c r="I38" s="241">
        <v>762922</v>
      </c>
      <c r="J38" s="234">
        <v>-5.7</v>
      </c>
      <c r="K38" s="241">
        <v>23465818</v>
      </c>
      <c r="L38" s="244">
        <v>2273534</v>
      </c>
      <c r="M38" s="234">
        <v>-4.7</v>
      </c>
    </row>
    <row r="39" spans="1:13" s="96" customFormat="1" ht="11.25" customHeight="1">
      <c r="A39" s="144"/>
      <c r="B39" s="132"/>
      <c r="C39" s="140"/>
      <c r="D39" s="140"/>
      <c r="E39" s="133"/>
      <c r="F39" s="133"/>
      <c r="G39" s="135" t="s">
        <v>121</v>
      </c>
      <c r="H39" s="111" t="s">
        <v>135</v>
      </c>
      <c r="I39" s="112" t="s">
        <v>135</v>
      </c>
      <c r="J39" s="112" t="s">
        <v>135</v>
      </c>
      <c r="K39" s="112" t="s">
        <v>135</v>
      </c>
      <c r="L39" s="112" t="s">
        <v>135</v>
      </c>
      <c r="M39" s="96" t="s">
        <v>135</v>
      </c>
    </row>
    <row r="40" spans="1:13" s="96" customFormat="1" ht="11.25" customHeight="1">
      <c r="A40" s="136">
        <v>7</v>
      </c>
      <c r="B40" s="137"/>
      <c r="C40" s="138"/>
      <c r="D40" s="155" t="s">
        <v>268</v>
      </c>
      <c r="E40" s="110"/>
      <c r="F40" s="155"/>
      <c r="G40" s="135" t="s">
        <v>121</v>
      </c>
      <c r="H40" s="111" t="s">
        <v>135</v>
      </c>
      <c r="I40" s="112" t="s">
        <v>135</v>
      </c>
      <c r="J40" s="112" t="s">
        <v>135</v>
      </c>
      <c r="K40" s="112" t="s">
        <v>135</v>
      </c>
      <c r="L40" s="112" t="s">
        <v>135</v>
      </c>
      <c r="M40" s="96" t="s">
        <v>135</v>
      </c>
    </row>
    <row r="41" spans="1:13" s="96" customFormat="1" ht="11.25" customHeight="1">
      <c r="A41" s="139"/>
      <c r="B41" s="132"/>
      <c r="C41" s="140"/>
      <c r="D41" s="140"/>
      <c r="E41" s="422" t="s">
        <v>269</v>
      </c>
      <c r="F41" s="422"/>
      <c r="G41" s="135" t="s">
        <v>121</v>
      </c>
      <c r="H41" s="111" t="s">
        <v>135</v>
      </c>
      <c r="I41" s="112" t="s">
        <v>135</v>
      </c>
      <c r="J41" s="112" t="s">
        <v>135</v>
      </c>
      <c r="K41" s="112" t="s">
        <v>135</v>
      </c>
      <c r="L41" s="112" t="s">
        <v>135</v>
      </c>
      <c r="M41" s="96" t="s">
        <v>135</v>
      </c>
    </row>
    <row r="42" spans="1:13" s="96" customFormat="1" ht="11.25" customHeight="1">
      <c r="A42" s="139">
        <v>701</v>
      </c>
      <c r="B42" s="132"/>
      <c r="C42" s="140"/>
      <c r="D42" s="141"/>
      <c r="E42" s="133"/>
      <c r="F42" s="133" t="s">
        <v>270</v>
      </c>
      <c r="G42" s="135" t="s">
        <v>121</v>
      </c>
      <c r="H42" s="238">
        <v>18419</v>
      </c>
      <c r="I42" s="240">
        <v>11964</v>
      </c>
      <c r="J42" s="233">
        <v>-22.5</v>
      </c>
      <c r="K42" s="240">
        <v>57750</v>
      </c>
      <c r="L42" s="243">
        <v>39459</v>
      </c>
      <c r="M42" s="233">
        <v>-22.4</v>
      </c>
    </row>
    <row r="43" spans="1:13" s="96" customFormat="1" ht="11.25" customHeight="1">
      <c r="A43" s="139">
        <v>702</v>
      </c>
      <c r="B43" s="132"/>
      <c r="C43" s="140"/>
      <c r="D43" s="141"/>
      <c r="E43" s="133"/>
      <c r="F43" s="133" t="s">
        <v>271</v>
      </c>
      <c r="G43" s="135" t="s">
        <v>121</v>
      </c>
      <c r="H43" s="238">
        <v>13334</v>
      </c>
      <c r="I43" s="240">
        <v>37153</v>
      </c>
      <c r="J43" s="233">
        <v>-12</v>
      </c>
      <c r="K43" s="240">
        <v>42951</v>
      </c>
      <c r="L43" s="243">
        <v>118379</v>
      </c>
      <c r="M43" s="233">
        <v>0.2</v>
      </c>
    </row>
    <row r="44" spans="1:13" s="96" customFormat="1" ht="11.25" customHeight="1">
      <c r="A44" s="139">
        <v>703</v>
      </c>
      <c r="B44" s="132"/>
      <c r="C44" s="140"/>
      <c r="D44" s="141"/>
      <c r="E44" s="134"/>
      <c r="F44" s="133" t="s">
        <v>272</v>
      </c>
      <c r="G44" s="135" t="s">
        <v>121</v>
      </c>
      <c r="H44" s="238">
        <v>447</v>
      </c>
      <c r="I44" s="240">
        <v>2547</v>
      </c>
      <c r="J44" s="233">
        <v>25.9</v>
      </c>
      <c r="K44" s="240">
        <v>1181</v>
      </c>
      <c r="L44" s="243">
        <v>6595</v>
      </c>
      <c r="M44" s="233">
        <v>18.6</v>
      </c>
    </row>
    <row r="45" spans="1:13" s="96" customFormat="1" ht="11.25" customHeight="1">
      <c r="A45" s="139">
        <v>704</v>
      </c>
      <c r="B45" s="132"/>
      <c r="C45" s="140"/>
      <c r="D45" s="158"/>
      <c r="E45" s="133"/>
      <c r="F45" s="133" t="s">
        <v>273</v>
      </c>
      <c r="G45" s="135" t="s">
        <v>121</v>
      </c>
      <c r="H45" s="238">
        <v>531</v>
      </c>
      <c r="I45" s="240">
        <v>1283</v>
      </c>
      <c r="J45" s="233">
        <v>-32.7</v>
      </c>
      <c r="K45" s="240">
        <v>1835</v>
      </c>
      <c r="L45" s="243">
        <v>4757</v>
      </c>
      <c r="M45" s="233">
        <v>-3</v>
      </c>
    </row>
    <row r="46" spans="1:13" s="96" customFormat="1" ht="11.25" customHeight="1">
      <c r="A46" s="139">
        <v>705</v>
      </c>
      <c r="B46" s="132"/>
      <c r="C46" s="140"/>
      <c r="D46" s="140"/>
      <c r="E46" s="133"/>
      <c r="F46" s="133" t="s">
        <v>274</v>
      </c>
      <c r="G46" s="135" t="s">
        <v>121</v>
      </c>
      <c r="H46" s="238">
        <v>163</v>
      </c>
      <c r="I46" s="240">
        <v>334</v>
      </c>
      <c r="J46" s="233">
        <v>-59.6</v>
      </c>
      <c r="K46" s="240">
        <v>819</v>
      </c>
      <c r="L46" s="243">
        <v>1417</v>
      </c>
      <c r="M46" s="233">
        <v>-43.1</v>
      </c>
    </row>
    <row r="47" spans="1:13" s="96" customFormat="1" ht="11.25" customHeight="1">
      <c r="A47" s="139">
        <v>706</v>
      </c>
      <c r="B47" s="132"/>
      <c r="C47" s="140"/>
      <c r="D47" s="140"/>
      <c r="E47" s="418" t="s">
        <v>275</v>
      </c>
      <c r="F47" s="418"/>
      <c r="G47" s="135" t="s">
        <v>121</v>
      </c>
      <c r="H47" s="238">
        <v>8758</v>
      </c>
      <c r="I47" s="240">
        <v>6006</v>
      </c>
      <c r="J47" s="233">
        <v>-30.3</v>
      </c>
      <c r="K47" s="240">
        <v>30986</v>
      </c>
      <c r="L47" s="243">
        <v>21045</v>
      </c>
      <c r="M47" s="233">
        <v>-14.2</v>
      </c>
    </row>
    <row r="48" spans="1:13" s="96" customFormat="1" ht="11.25" customHeight="1">
      <c r="A48" s="139">
        <v>707</v>
      </c>
      <c r="B48" s="132"/>
      <c r="C48" s="140"/>
      <c r="D48" s="140"/>
      <c r="E48" s="418" t="s">
        <v>276</v>
      </c>
      <c r="F48" s="418"/>
      <c r="G48" s="135" t="s">
        <v>121</v>
      </c>
      <c r="H48" s="238">
        <v>12</v>
      </c>
      <c r="I48" s="240">
        <v>18</v>
      </c>
      <c r="J48" s="233">
        <v>-22.1</v>
      </c>
      <c r="K48" s="240">
        <v>26</v>
      </c>
      <c r="L48" s="243">
        <v>45</v>
      </c>
      <c r="M48" s="233">
        <v>-0.7</v>
      </c>
    </row>
    <row r="49" spans="1:13" s="96" customFormat="1" ht="11.25" customHeight="1">
      <c r="A49" s="139">
        <v>708</v>
      </c>
      <c r="B49" s="132"/>
      <c r="C49" s="140"/>
      <c r="D49" s="140"/>
      <c r="E49" s="418" t="s">
        <v>277</v>
      </c>
      <c r="F49" s="418"/>
      <c r="G49" s="135" t="s">
        <v>121</v>
      </c>
      <c r="H49" s="238">
        <v>1285434</v>
      </c>
      <c r="I49" s="240">
        <v>87528</v>
      </c>
      <c r="J49" s="233">
        <v>-27.5</v>
      </c>
      <c r="K49" s="240">
        <v>3607647</v>
      </c>
      <c r="L49" s="243">
        <v>255794</v>
      </c>
      <c r="M49" s="233">
        <v>-27.6</v>
      </c>
    </row>
    <row r="50" spans="1:13" s="96" customFormat="1" ht="11.25" customHeight="1">
      <c r="A50" s="139">
        <v>709</v>
      </c>
      <c r="B50" s="132"/>
      <c r="C50" s="140"/>
      <c r="D50" s="140"/>
      <c r="E50" s="422" t="s">
        <v>278</v>
      </c>
      <c r="F50" s="422"/>
      <c r="G50" s="135" t="s">
        <v>121</v>
      </c>
      <c r="H50" s="111" t="s">
        <v>135</v>
      </c>
      <c r="I50" s="112" t="s">
        <v>135</v>
      </c>
      <c r="J50" s="112" t="s">
        <v>135</v>
      </c>
      <c r="K50" s="112" t="s">
        <v>135</v>
      </c>
      <c r="L50" s="112" t="s">
        <v>135</v>
      </c>
      <c r="M50" s="96" t="s">
        <v>135</v>
      </c>
    </row>
    <row r="51" spans="1:13" s="96" customFormat="1" ht="11.25" customHeight="1">
      <c r="A51" s="139"/>
      <c r="B51" s="132"/>
      <c r="C51" s="140"/>
      <c r="D51" s="140"/>
      <c r="E51" s="133"/>
      <c r="F51" s="133" t="s">
        <v>279</v>
      </c>
      <c r="G51" s="135" t="s">
        <v>121</v>
      </c>
      <c r="H51" s="238">
        <v>295406</v>
      </c>
      <c r="I51" s="240">
        <v>20041</v>
      </c>
      <c r="J51" s="233">
        <v>-23.9</v>
      </c>
      <c r="K51" s="240">
        <v>876868</v>
      </c>
      <c r="L51" s="243">
        <v>58514</v>
      </c>
      <c r="M51" s="233">
        <v>-11.6</v>
      </c>
    </row>
    <row r="52" spans="1:13" s="96" customFormat="1" ht="11.25" customHeight="1">
      <c r="A52" s="139">
        <v>711</v>
      </c>
      <c r="B52" s="132"/>
      <c r="C52" s="140"/>
      <c r="D52" s="140"/>
      <c r="E52" s="418" t="s">
        <v>280</v>
      </c>
      <c r="F52" s="418"/>
      <c r="G52" s="135" t="s">
        <v>121</v>
      </c>
      <c r="H52" s="238">
        <v>256710</v>
      </c>
      <c r="I52" s="240">
        <v>47870</v>
      </c>
      <c r="J52" s="233">
        <v>-25.7</v>
      </c>
      <c r="K52" s="240">
        <v>763872</v>
      </c>
      <c r="L52" s="243">
        <v>149900</v>
      </c>
      <c r="M52" s="233">
        <v>-13.5</v>
      </c>
    </row>
    <row r="53" spans="1:13" s="96" customFormat="1" ht="11.25" customHeight="1">
      <c r="A53" s="139">
        <v>732</v>
      </c>
      <c r="B53" s="132"/>
      <c r="C53" s="140"/>
      <c r="D53" s="141"/>
      <c r="E53" s="418" t="s">
        <v>281</v>
      </c>
      <c r="F53" s="418"/>
      <c r="G53" s="135" t="s">
        <v>121</v>
      </c>
      <c r="H53" s="238">
        <v>1390020</v>
      </c>
      <c r="I53" s="240">
        <v>318447</v>
      </c>
      <c r="J53" s="233">
        <v>-14.8</v>
      </c>
      <c r="K53" s="240">
        <v>4233385</v>
      </c>
      <c r="L53" s="243">
        <v>940344</v>
      </c>
      <c r="M53" s="233">
        <v>-10.5</v>
      </c>
    </row>
    <row r="54" spans="1:13" s="96" customFormat="1" ht="11.25" customHeight="1">
      <c r="A54" s="139">
        <v>734</v>
      </c>
      <c r="B54" s="132"/>
      <c r="C54" s="140"/>
      <c r="D54" s="141"/>
      <c r="E54" s="418" t="s">
        <v>282</v>
      </c>
      <c r="F54" s="418"/>
      <c r="G54" s="135" t="s">
        <v>121</v>
      </c>
      <c r="H54" s="238">
        <v>252744</v>
      </c>
      <c r="I54" s="240">
        <v>129802</v>
      </c>
      <c r="J54" s="233">
        <v>2.6</v>
      </c>
      <c r="K54" s="240">
        <v>947280</v>
      </c>
      <c r="L54" s="243">
        <v>389576</v>
      </c>
      <c r="M54" s="233">
        <v>12.1</v>
      </c>
    </row>
    <row r="55" spans="1:49" ht="12.75">
      <c r="A55" s="139">
        <v>736</v>
      </c>
      <c r="B55" s="132"/>
      <c r="C55" s="96"/>
      <c r="D55" s="134"/>
      <c r="E55" s="418" t="s">
        <v>283</v>
      </c>
      <c r="F55" s="418"/>
      <c r="G55" s="135" t="s">
        <v>121</v>
      </c>
      <c r="H55" s="238">
        <v>59246</v>
      </c>
      <c r="I55" s="240">
        <v>23892</v>
      </c>
      <c r="J55" s="233">
        <v>7.8</v>
      </c>
      <c r="K55" s="240">
        <v>188626</v>
      </c>
      <c r="L55" s="243">
        <v>75454</v>
      </c>
      <c r="M55" s="233">
        <v>16.3</v>
      </c>
      <c r="N55" s="127"/>
      <c r="O55" s="127"/>
      <c r="P55" s="127"/>
      <c r="AV55" s="96"/>
      <c r="AW55" s="96"/>
    </row>
    <row r="56" spans="1:31" ht="12.75">
      <c r="A56" s="139">
        <v>738</v>
      </c>
      <c r="B56" s="132"/>
      <c r="C56" s="140"/>
      <c r="D56" s="140"/>
      <c r="E56" s="418" t="s">
        <v>284</v>
      </c>
      <c r="F56" s="418"/>
      <c r="G56" s="135" t="s">
        <v>121</v>
      </c>
      <c r="H56" s="238">
        <v>5584</v>
      </c>
      <c r="I56" s="240">
        <v>22436</v>
      </c>
      <c r="J56" s="233">
        <v>38.4</v>
      </c>
      <c r="K56" s="240">
        <v>14807</v>
      </c>
      <c r="L56" s="243">
        <v>68282</v>
      </c>
      <c r="M56" s="233">
        <v>51</v>
      </c>
      <c r="N56" s="138"/>
      <c r="O56" s="138"/>
      <c r="P56" s="138"/>
      <c r="Q56" s="138"/>
      <c r="R56" s="138"/>
      <c r="S56" s="138"/>
      <c r="T56" s="138"/>
      <c r="U56" s="138"/>
      <c r="V56" s="138"/>
      <c r="W56" s="138"/>
      <c r="X56" s="138"/>
      <c r="Y56" s="138"/>
      <c r="Z56" s="138"/>
      <c r="AA56" s="154"/>
      <c r="AB56" s="154"/>
      <c r="AC56" s="154"/>
      <c r="AD56" s="154"/>
      <c r="AE56" s="154"/>
    </row>
    <row r="57" spans="1:26" ht="12.75">
      <c r="A57" s="139">
        <v>740</v>
      </c>
      <c r="B57" s="132"/>
      <c r="C57" s="140"/>
      <c r="D57" s="140"/>
      <c r="E57" s="418" t="s">
        <v>285</v>
      </c>
      <c r="F57" s="418"/>
      <c r="G57" s="135" t="s">
        <v>121</v>
      </c>
      <c r="H57" s="238">
        <v>10702</v>
      </c>
      <c r="I57" s="240">
        <v>29243</v>
      </c>
      <c r="J57" s="233">
        <v>8.9</v>
      </c>
      <c r="K57" s="240">
        <v>24916</v>
      </c>
      <c r="L57" s="243">
        <v>95428</v>
      </c>
      <c r="M57" s="233">
        <v>25.9</v>
      </c>
      <c r="N57" s="96"/>
      <c r="O57" s="96"/>
      <c r="P57" s="96"/>
      <c r="Q57" s="96"/>
      <c r="R57" s="96"/>
      <c r="S57" s="96"/>
      <c r="T57" s="96"/>
      <c r="U57" s="96"/>
      <c r="V57" s="96"/>
      <c r="W57" s="96"/>
      <c r="X57" s="96"/>
      <c r="Y57" s="96"/>
      <c r="Z57" s="96"/>
    </row>
    <row r="58" spans="1:26" ht="12.75">
      <c r="A58" s="139">
        <v>749</v>
      </c>
      <c r="B58" s="132"/>
      <c r="C58" s="140"/>
      <c r="D58" s="140"/>
      <c r="E58" s="418" t="s">
        <v>286</v>
      </c>
      <c r="F58" s="418"/>
      <c r="G58" s="135" t="s">
        <v>121</v>
      </c>
      <c r="H58" s="238">
        <v>369045</v>
      </c>
      <c r="I58" s="240">
        <v>229249</v>
      </c>
      <c r="J58" s="233">
        <v>-15.7</v>
      </c>
      <c r="K58" s="240">
        <v>1041184</v>
      </c>
      <c r="L58" s="243">
        <v>673336</v>
      </c>
      <c r="M58" s="233">
        <v>-15.1</v>
      </c>
      <c r="N58" s="96"/>
      <c r="O58" s="96"/>
      <c r="P58" s="96"/>
      <c r="Q58" s="96"/>
      <c r="R58" s="96"/>
      <c r="S58" s="96"/>
      <c r="T58" s="96"/>
      <c r="U58" s="96"/>
      <c r="V58" s="96"/>
      <c r="W58" s="96"/>
      <c r="X58" s="96"/>
      <c r="Y58" s="96"/>
      <c r="Z58" s="96"/>
    </row>
    <row r="59" spans="1:26" ht="12.75">
      <c r="A59" s="139">
        <v>751</v>
      </c>
      <c r="B59" s="132"/>
      <c r="C59" s="140"/>
      <c r="D59" s="141"/>
      <c r="E59" s="418" t="s">
        <v>850</v>
      </c>
      <c r="F59" s="418"/>
      <c r="G59" s="135" t="s">
        <v>121</v>
      </c>
      <c r="H59" s="238">
        <v>37211</v>
      </c>
      <c r="I59" s="240">
        <v>19667</v>
      </c>
      <c r="J59" s="233">
        <v>-21.7</v>
      </c>
      <c r="K59" s="240">
        <v>116951</v>
      </c>
      <c r="L59" s="243">
        <v>59695</v>
      </c>
      <c r="M59" s="233">
        <v>-7.3</v>
      </c>
      <c r="N59" s="96"/>
      <c r="O59" s="96"/>
      <c r="P59" s="96"/>
      <c r="Q59" s="96"/>
      <c r="R59" s="96"/>
      <c r="S59" s="96"/>
      <c r="T59" s="96"/>
      <c r="U59" s="96"/>
      <c r="V59" s="96"/>
      <c r="W59" s="96"/>
      <c r="X59" s="96"/>
      <c r="Y59" s="96"/>
      <c r="Z59" s="96"/>
    </row>
    <row r="60" spans="1:26" ht="12.75">
      <c r="A60" s="139">
        <v>753</v>
      </c>
      <c r="B60" s="132"/>
      <c r="C60" s="140"/>
      <c r="D60" s="140"/>
      <c r="E60" s="418" t="s">
        <v>287</v>
      </c>
      <c r="F60" s="418"/>
      <c r="G60" s="135" t="s">
        <v>121</v>
      </c>
      <c r="H60" s="238">
        <v>223938</v>
      </c>
      <c r="I60" s="240">
        <v>29560</v>
      </c>
      <c r="J60" s="233">
        <v>-23.9</v>
      </c>
      <c r="K60" s="240">
        <v>670094</v>
      </c>
      <c r="L60" s="243">
        <v>89201</v>
      </c>
      <c r="M60" s="233">
        <v>-11.5</v>
      </c>
      <c r="N60" s="96"/>
      <c r="O60" s="96"/>
      <c r="P60" s="96"/>
      <c r="Q60" s="96"/>
      <c r="R60" s="96"/>
      <c r="S60" s="96"/>
      <c r="T60" s="96"/>
      <c r="U60" s="96"/>
      <c r="V60" s="96"/>
      <c r="W60" s="96"/>
      <c r="X60" s="96"/>
      <c r="Y60" s="96"/>
      <c r="Z60" s="96"/>
    </row>
    <row r="61" spans="1:26" ht="12.75">
      <c r="A61" s="139">
        <v>755</v>
      </c>
      <c r="B61" s="132"/>
      <c r="C61" s="140"/>
      <c r="D61" s="140"/>
      <c r="E61" s="418" t="s">
        <v>288</v>
      </c>
      <c r="F61" s="418"/>
      <c r="G61" s="135" t="s">
        <v>121</v>
      </c>
      <c r="H61" s="238">
        <v>51857</v>
      </c>
      <c r="I61" s="240">
        <v>11487</v>
      </c>
      <c r="J61" s="233">
        <v>-28.5</v>
      </c>
      <c r="K61" s="240">
        <v>159532</v>
      </c>
      <c r="L61" s="243">
        <v>35188</v>
      </c>
      <c r="M61" s="233">
        <v>-21.1</v>
      </c>
      <c r="N61" s="96"/>
      <c r="O61" s="96"/>
      <c r="P61" s="96"/>
      <c r="Q61" s="96"/>
      <c r="R61" s="96"/>
      <c r="S61" s="96"/>
      <c r="T61" s="96"/>
      <c r="U61" s="96"/>
      <c r="V61" s="96"/>
      <c r="W61" s="96"/>
      <c r="X61" s="96"/>
      <c r="Y61" s="96"/>
      <c r="Z61" s="96"/>
    </row>
    <row r="62" spans="1:26" ht="12.75">
      <c r="A62" s="139">
        <v>757</v>
      </c>
      <c r="B62" s="132"/>
      <c r="C62" s="140"/>
      <c r="D62" s="141"/>
      <c r="E62" s="418" t="s">
        <v>851</v>
      </c>
      <c r="F62" s="418"/>
      <c r="G62" s="135" t="s">
        <v>121</v>
      </c>
      <c r="H62" s="238">
        <v>22579</v>
      </c>
      <c r="I62" s="240">
        <v>2659</v>
      </c>
      <c r="J62" s="233">
        <v>-49.2</v>
      </c>
      <c r="K62" s="240">
        <v>80836</v>
      </c>
      <c r="L62" s="243">
        <v>9960</v>
      </c>
      <c r="M62" s="233">
        <v>-31.2</v>
      </c>
      <c r="N62" s="96"/>
      <c r="O62" s="96"/>
      <c r="P62" s="96"/>
      <c r="Q62" s="96"/>
      <c r="R62" s="96"/>
      <c r="S62" s="96"/>
      <c r="T62" s="96"/>
      <c r="U62" s="96"/>
      <c r="V62" s="96"/>
      <c r="W62" s="96"/>
      <c r="X62" s="96"/>
      <c r="Y62" s="96"/>
      <c r="Z62" s="96"/>
    </row>
    <row r="63" spans="1:26" ht="12.75">
      <c r="A63" s="139">
        <v>759</v>
      </c>
      <c r="B63" s="132"/>
      <c r="C63" s="140"/>
      <c r="D63" s="140"/>
      <c r="E63" s="418" t="s">
        <v>852</v>
      </c>
      <c r="F63" s="418"/>
      <c r="G63" s="135" t="s">
        <v>121</v>
      </c>
      <c r="H63" s="238">
        <v>1577</v>
      </c>
      <c r="I63" s="240">
        <v>1093</v>
      </c>
      <c r="J63" s="233">
        <v>18.7</v>
      </c>
      <c r="K63" s="240">
        <v>7389</v>
      </c>
      <c r="L63" s="243">
        <v>2768</v>
      </c>
      <c r="M63" s="233">
        <v>15</v>
      </c>
      <c r="N63" s="96"/>
      <c r="O63" s="96"/>
      <c r="P63" s="96"/>
      <c r="Q63" s="96"/>
      <c r="R63" s="96"/>
      <c r="S63" s="96"/>
      <c r="T63" s="96"/>
      <c r="U63" s="96"/>
      <c r="V63" s="96"/>
      <c r="W63" s="96"/>
      <c r="X63" s="96"/>
      <c r="Y63" s="96"/>
      <c r="Z63" s="96"/>
    </row>
    <row r="64" spans="1:31" ht="12.75">
      <c r="A64" s="139">
        <v>771</v>
      </c>
      <c r="B64" s="132"/>
      <c r="C64" s="140"/>
      <c r="D64" s="140"/>
      <c r="E64" s="418" t="s">
        <v>289</v>
      </c>
      <c r="F64" s="418"/>
      <c r="G64" s="135" t="s">
        <v>121</v>
      </c>
      <c r="H64" s="238">
        <v>143845</v>
      </c>
      <c r="I64" s="240">
        <v>132246</v>
      </c>
      <c r="J64" s="233">
        <v>-12.9</v>
      </c>
      <c r="K64" s="240">
        <v>435788</v>
      </c>
      <c r="L64" s="243">
        <v>397456</v>
      </c>
      <c r="M64" s="233">
        <v>-7</v>
      </c>
      <c r="N64" s="138"/>
      <c r="O64" s="138"/>
      <c r="P64" s="138"/>
      <c r="Q64" s="138"/>
      <c r="R64" s="138"/>
      <c r="S64" s="138"/>
      <c r="T64" s="138"/>
      <c r="U64" s="138"/>
      <c r="V64" s="138"/>
      <c r="W64" s="138"/>
      <c r="X64" s="138"/>
      <c r="Y64" s="138"/>
      <c r="Z64" s="138"/>
      <c r="AA64" s="154"/>
      <c r="AB64" s="154"/>
      <c r="AC64" s="154"/>
      <c r="AD64" s="154"/>
      <c r="AE64" s="154"/>
    </row>
    <row r="65" spans="1:31" ht="12.75">
      <c r="A65" s="139">
        <v>772</v>
      </c>
      <c r="B65" s="132"/>
      <c r="C65" s="140"/>
      <c r="D65" s="140"/>
      <c r="E65" s="418" t="s">
        <v>290</v>
      </c>
      <c r="F65" s="418"/>
      <c r="G65" s="135" t="s">
        <v>121</v>
      </c>
      <c r="H65" s="238">
        <v>45860</v>
      </c>
      <c r="I65" s="240">
        <v>38366</v>
      </c>
      <c r="J65" s="233">
        <v>-24.7</v>
      </c>
      <c r="K65" s="240">
        <v>138978</v>
      </c>
      <c r="L65" s="243">
        <v>113324</v>
      </c>
      <c r="M65" s="233">
        <v>-16.7</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3.2">
      <c r="A67" s="1" t="s">
        <v>110</v>
      </c>
      <c r="D67" s="10"/>
      <c r="E67" s="10"/>
      <c r="F67" s="10"/>
      <c r="G67" s="10"/>
      <c r="H67" s="10"/>
      <c r="I67" s="11"/>
    </row>
    <row r="68" spans="1:13" s="1" customFormat="1" ht="12.75" customHeight="1">
      <c r="A68" s="404" t="s">
        <v>952</v>
      </c>
      <c r="B68" s="405"/>
      <c r="C68" s="405"/>
      <c r="D68" s="405"/>
      <c r="E68" s="405"/>
      <c r="F68" s="405"/>
      <c r="G68" s="405"/>
      <c r="H68" s="405"/>
      <c r="I68" s="405"/>
      <c r="J68" s="406"/>
      <c r="K68" s="406"/>
      <c r="L68" s="406"/>
      <c r="M68" s="406"/>
    </row>
    <row r="69" spans="8:26" ht="12.75">
      <c r="H69" s="96"/>
      <c r="I69" s="127"/>
      <c r="J69" s="127"/>
      <c r="K69" s="127"/>
      <c r="L69" s="127"/>
      <c r="M69" s="127"/>
      <c r="N69" s="96"/>
      <c r="O69" s="96"/>
      <c r="P69" s="96"/>
      <c r="Q69" s="96"/>
      <c r="R69" s="96"/>
      <c r="S69" s="96"/>
      <c r="T69" s="96"/>
      <c r="U69" s="96"/>
      <c r="V69" s="96"/>
      <c r="W69" s="96"/>
      <c r="X69" s="96"/>
      <c r="Y69" s="96"/>
      <c r="Z69" s="96"/>
    </row>
    <row r="70" spans="8:26" ht="12.75">
      <c r="H70" s="96"/>
      <c r="I70" s="127"/>
      <c r="J70" s="127"/>
      <c r="K70" s="127"/>
      <c r="L70" s="127"/>
      <c r="M70" s="127"/>
      <c r="N70" s="96"/>
      <c r="O70" s="96"/>
      <c r="P70" s="96"/>
      <c r="Q70" s="96"/>
      <c r="R70" s="96"/>
      <c r="S70" s="96"/>
      <c r="T70" s="96"/>
      <c r="U70" s="96"/>
      <c r="V70" s="96"/>
      <c r="W70" s="96"/>
      <c r="X70" s="96"/>
      <c r="Y70" s="96"/>
      <c r="Z70" s="96"/>
    </row>
    <row r="71" spans="8:26" ht="12.75">
      <c r="H71" s="96"/>
      <c r="N71" s="96"/>
      <c r="O71" s="96"/>
      <c r="P71" s="96"/>
      <c r="Q71" s="96"/>
      <c r="R71" s="96"/>
      <c r="S71" s="96"/>
      <c r="T71" s="96"/>
      <c r="U71" s="96"/>
      <c r="V71" s="96"/>
      <c r="W71" s="96"/>
      <c r="X71" s="96"/>
      <c r="Y71" s="96"/>
      <c r="Z71" s="96"/>
    </row>
    <row r="72" spans="8:26" ht="12.75">
      <c r="H72" s="96"/>
      <c r="N72" s="96"/>
      <c r="O72" s="96"/>
      <c r="P72" s="96"/>
      <c r="Q72" s="96"/>
      <c r="R72" s="96"/>
      <c r="S72" s="96"/>
      <c r="T72" s="96"/>
      <c r="U72" s="96"/>
      <c r="V72" s="96"/>
      <c r="W72" s="96"/>
      <c r="X72" s="96"/>
      <c r="Y72" s="96"/>
      <c r="Z72" s="96"/>
    </row>
    <row r="73" spans="8:26" ht="12.75">
      <c r="H73" s="96"/>
      <c r="N73" s="96"/>
      <c r="O73" s="96"/>
      <c r="P73" s="96"/>
      <c r="Q73" s="96"/>
      <c r="R73" s="96"/>
      <c r="S73" s="96"/>
      <c r="T73" s="96"/>
      <c r="Z73" s="96"/>
    </row>
    <row r="74" spans="8:26" ht="12.75">
      <c r="H74" s="96"/>
      <c r="N74" s="96"/>
      <c r="O74" s="96"/>
      <c r="P74" s="96"/>
      <c r="Q74" s="96"/>
      <c r="R74" s="96"/>
      <c r="S74" s="96"/>
      <c r="T74" s="96"/>
      <c r="Z74" s="96"/>
    </row>
    <row r="75" spans="8:26" ht="12.75">
      <c r="H75" s="96"/>
      <c r="N75" s="96"/>
      <c r="O75" s="96"/>
      <c r="P75" s="96"/>
      <c r="Q75" s="96"/>
      <c r="R75" s="96"/>
      <c r="S75" s="96"/>
      <c r="T75" s="96"/>
      <c r="Z75" s="96"/>
    </row>
    <row r="76" spans="8:26" ht="12.75">
      <c r="H76" s="96"/>
      <c r="N76" s="96"/>
      <c r="O76" s="96"/>
      <c r="P76" s="96"/>
      <c r="Q76" s="96"/>
      <c r="R76" s="96"/>
      <c r="S76" s="96"/>
      <c r="T76" s="96"/>
      <c r="Z76" s="96"/>
    </row>
    <row r="77" spans="8:26" ht="12.75">
      <c r="H77" s="96"/>
      <c r="N77" s="96"/>
      <c r="O77" s="96"/>
      <c r="P77" s="96"/>
      <c r="Q77" s="96"/>
      <c r="R77" s="96"/>
      <c r="S77" s="96"/>
      <c r="T77" s="96"/>
      <c r="Z77" s="96"/>
    </row>
    <row r="78" spans="8:26" ht="12.75">
      <c r="H78" s="96"/>
      <c r="N78" s="96"/>
      <c r="O78" s="96"/>
      <c r="P78" s="96"/>
      <c r="Q78" s="96"/>
      <c r="R78" s="96"/>
      <c r="S78" s="96"/>
      <c r="T78" s="96"/>
      <c r="Z78" s="96"/>
    </row>
    <row r="79" spans="8:26" ht="12.75">
      <c r="H79" s="96"/>
      <c r="N79" s="96"/>
      <c r="O79" s="96"/>
      <c r="P79" s="96"/>
      <c r="Q79" s="96"/>
      <c r="R79" s="96"/>
      <c r="S79" s="96"/>
      <c r="T79" s="96"/>
      <c r="Z79" s="96"/>
    </row>
    <row r="80" spans="8:26" ht="12.75">
      <c r="H80" s="96"/>
      <c r="N80" s="96"/>
      <c r="O80" s="96"/>
      <c r="P80" s="96"/>
      <c r="Q80" s="96"/>
      <c r="R80" s="96"/>
      <c r="S80" s="96"/>
      <c r="T80" s="96"/>
      <c r="Z80" s="96"/>
    </row>
    <row r="81" spans="8:26" ht="12.75">
      <c r="H81" s="96"/>
      <c r="N81" s="96"/>
      <c r="O81" s="96"/>
      <c r="P81" s="96"/>
      <c r="Q81" s="96"/>
      <c r="R81" s="96"/>
      <c r="S81" s="96"/>
      <c r="T81" s="96"/>
      <c r="Z81" s="96"/>
    </row>
    <row r="82" spans="8:26" ht="12.75">
      <c r="H82" s="96"/>
      <c r="N82" s="96"/>
      <c r="O82" s="96"/>
      <c r="P82" s="96"/>
      <c r="Q82" s="96"/>
      <c r="R82" s="96"/>
      <c r="S82" s="96"/>
      <c r="T82" s="96"/>
      <c r="Z82" s="96"/>
    </row>
    <row r="83" spans="8:26" ht="12.75">
      <c r="H83" s="96"/>
      <c r="N83" s="96"/>
      <c r="O83" s="96"/>
      <c r="P83" s="96"/>
      <c r="Q83" s="96"/>
      <c r="R83" s="96"/>
      <c r="S83" s="96"/>
      <c r="T83" s="96"/>
      <c r="Z83" s="96"/>
    </row>
    <row r="84" spans="8:26" ht="12.75">
      <c r="H84" s="96"/>
      <c r="N84" s="96"/>
      <c r="O84" s="96"/>
      <c r="P84" s="96"/>
      <c r="Q84" s="96"/>
      <c r="R84" s="96"/>
      <c r="S84" s="96"/>
      <c r="T84" s="96"/>
      <c r="Z84" s="96"/>
    </row>
    <row r="85" spans="8:26" ht="12.75">
      <c r="H85" s="96"/>
      <c r="N85" s="96"/>
      <c r="O85" s="96"/>
      <c r="P85" s="96"/>
      <c r="Q85" s="96"/>
      <c r="R85" s="96"/>
      <c r="S85" s="96"/>
      <c r="T85" s="96"/>
      <c r="Z85" s="96"/>
    </row>
    <row r="86" spans="8:26" ht="12.75">
      <c r="H86" s="96"/>
      <c r="N86" s="96"/>
      <c r="O86" s="96"/>
      <c r="P86" s="96"/>
      <c r="Q86" s="96"/>
      <c r="R86" s="96"/>
      <c r="S86" s="96"/>
      <c r="T86" s="96"/>
      <c r="Z86" s="96"/>
    </row>
    <row r="87" spans="8:26" ht="12.75">
      <c r="H87" s="96"/>
      <c r="N87" s="96"/>
      <c r="O87" s="96"/>
      <c r="P87" s="96"/>
      <c r="Q87" s="96"/>
      <c r="R87" s="96"/>
      <c r="S87" s="96"/>
      <c r="T87" s="96"/>
      <c r="Z87" s="96"/>
    </row>
    <row r="88" spans="8:26" ht="12.75">
      <c r="H88" s="96"/>
      <c r="N88" s="96"/>
      <c r="O88" s="96"/>
      <c r="P88" s="96"/>
      <c r="Q88" s="96"/>
      <c r="R88" s="96"/>
      <c r="S88" s="96"/>
      <c r="T88" s="96"/>
      <c r="Z88" s="96"/>
    </row>
    <row r="89" spans="8:26" ht="12.75">
      <c r="H89" s="96"/>
      <c r="N89" s="96"/>
      <c r="O89" s="96"/>
      <c r="P89" s="96"/>
      <c r="Q89" s="96"/>
      <c r="R89" s="96"/>
      <c r="S89" s="96"/>
      <c r="T89" s="96"/>
      <c r="Z89" s="96"/>
    </row>
    <row r="90" spans="8:31" ht="12.75">
      <c r="H90" s="96"/>
      <c r="N90" s="96"/>
      <c r="O90" s="96"/>
      <c r="P90" s="96"/>
      <c r="Q90" s="96"/>
      <c r="R90" s="96"/>
      <c r="S90" s="96"/>
      <c r="T90" s="96"/>
      <c r="Z90" s="96"/>
      <c r="AA90" s="96"/>
      <c r="AB90" s="96"/>
      <c r="AC90" s="96"/>
      <c r="AD90" s="96"/>
      <c r="AE90" s="96"/>
    </row>
    <row r="91" spans="8:31" ht="12.75">
      <c r="H91" s="96"/>
      <c r="N91" s="96"/>
      <c r="O91" s="96"/>
      <c r="P91" s="96"/>
      <c r="Q91" s="96"/>
      <c r="R91" s="96"/>
      <c r="S91" s="96"/>
      <c r="T91" s="96"/>
      <c r="Z91" s="96"/>
      <c r="AA91" s="96"/>
      <c r="AB91" s="96"/>
      <c r="AC91" s="96"/>
      <c r="AD91" s="96"/>
      <c r="AE91" s="96"/>
    </row>
    <row r="92" spans="8:31" ht="12.75">
      <c r="H92" s="96"/>
      <c r="N92" s="96"/>
      <c r="O92" s="96"/>
      <c r="P92" s="96"/>
      <c r="Q92" s="96"/>
      <c r="R92" s="96"/>
      <c r="S92" s="96"/>
      <c r="T92" s="96"/>
      <c r="Z92" s="96"/>
      <c r="AA92" s="96"/>
      <c r="AB92" s="96"/>
      <c r="AC92" s="96"/>
      <c r="AD92" s="96"/>
      <c r="AE92" s="96"/>
    </row>
    <row r="93" spans="8:31" ht="12.75">
      <c r="H93" s="96"/>
      <c r="N93" s="96"/>
      <c r="O93" s="96"/>
      <c r="P93" s="96"/>
      <c r="Q93" s="96"/>
      <c r="R93" s="96"/>
      <c r="S93" s="96"/>
      <c r="T93" s="96"/>
      <c r="Z93" s="96"/>
      <c r="AA93" s="96"/>
      <c r="AB93" s="96"/>
      <c r="AC93" s="96"/>
      <c r="AD93" s="96"/>
      <c r="AE93" s="96"/>
    </row>
    <row r="94" spans="8:31" ht="12.75">
      <c r="H94" s="96"/>
      <c r="N94" s="96"/>
      <c r="O94" s="96"/>
      <c r="P94" s="96"/>
      <c r="Q94" s="96"/>
      <c r="R94" s="96"/>
      <c r="S94" s="96"/>
      <c r="T94" s="96"/>
      <c r="Z94" s="96"/>
      <c r="AA94" s="96"/>
      <c r="AB94" s="96"/>
      <c r="AC94" s="96"/>
      <c r="AD94" s="96"/>
      <c r="AE94" s="96"/>
    </row>
    <row r="95" spans="8:31" ht="12.75">
      <c r="H95" s="96"/>
      <c r="I95" s="96"/>
      <c r="J95" s="96"/>
      <c r="K95" s="96"/>
      <c r="L95" s="96"/>
      <c r="M95" s="96"/>
      <c r="N95" s="96"/>
      <c r="O95" s="96"/>
      <c r="P95" s="96"/>
      <c r="Q95" s="96"/>
      <c r="R95" s="96"/>
      <c r="S95" s="96"/>
      <c r="T95" s="96"/>
      <c r="Z95" s="96"/>
      <c r="AA95" s="96"/>
      <c r="AB95" s="96"/>
      <c r="AC95" s="96"/>
      <c r="AD95" s="96"/>
      <c r="AE95" s="96"/>
    </row>
    <row r="96" spans="8:31" ht="12.75">
      <c r="H96" s="96"/>
      <c r="I96" s="96"/>
      <c r="J96" s="96"/>
      <c r="K96" s="96"/>
      <c r="L96" s="96"/>
      <c r="M96" s="96"/>
      <c r="N96" s="96"/>
      <c r="O96" s="96"/>
      <c r="P96" s="96"/>
      <c r="Q96" s="96"/>
      <c r="R96" s="96"/>
      <c r="S96" s="96"/>
      <c r="T96" s="96"/>
      <c r="Z96" s="96"/>
      <c r="AA96" s="96"/>
      <c r="AB96" s="96"/>
      <c r="AC96" s="96"/>
      <c r="AD96" s="96"/>
      <c r="AE96" s="96"/>
    </row>
    <row r="97" spans="8:31" ht="12.75">
      <c r="H97" s="96"/>
      <c r="I97" s="96"/>
      <c r="J97" s="96"/>
      <c r="K97" s="96"/>
      <c r="L97" s="96"/>
      <c r="M97" s="96"/>
      <c r="N97" s="96"/>
      <c r="O97" s="96"/>
      <c r="P97" s="96"/>
      <c r="Q97" s="96"/>
      <c r="R97" s="96"/>
      <c r="S97" s="96"/>
      <c r="T97" s="96"/>
      <c r="Z97" s="96"/>
      <c r="AA97" s="96"/>
      <c r="AB97" s="96"/>
      <c r="AC97" s="96"/>
      <c r="AD97" s="96"/>
      <c r="AE97" s="96"/>
    </row>
    <row r="98" spans="8:31" ht="12.75">
      <c r="H98" s="96"/>
      <c r="I98" s="96"/>
      <c r="J98" s="96"/>
      <c r="K98" s="96"/>
      <c r="L98" s="96"/>
      <c r="M98" s="96"/>
      <c r="N98" s="96"/>
      <c r="O98" s="96"/>
      <c r="P98" s="96"/>
      <c r="Q98" s="96"/>
      <c r="R98" s="96"/>
      <c r="S98" s="96"/>
      <c r="T98" s="96"/>
      <c r="Z98" s="96"/>
      <c r="AA98" s="96"/>
      <c r="AB98" s="96"/>
      <c r="AC98" s="96"/>
      <c r="AD98" s="96"/>
      <c r="AE98" s="96"/>
    </row>
    <row r="99" spans="8:31" ht="12.75">
      <c r="H99" s="96"/>
      <c r="I99" s="96"/>
      <c r="J99" s="96"/>
      <c r="K99" s="96"/>
      <c r="L99" s="96"/>
      <c r="M99" s="96"/>
      <c r="N99" s="96"/>
      <c r="O99" s="96"/>
      <c r="P99" s="96"/>
      <c r="Q99" s="96"/>
      <c r="R99" s="96"/>
      <c r="S99" s="96"/>
      <c r="T99" s="96"/>
      <c r="Z99" s="96"/>
      <c r="AA99" s="96"/>
      <c r="AB99" s="96"/>
      <c r="AC99" s="96"/>
      <c r="AD99" s="96"/>
      <c r="AE99" s="96"/>
    </row>
    <row r="100" spans="8:31" ht="12.75">
      <c r="H100" s="96"/>
      <c r="I100" s="96"/>
      <c r="J100" s="96"/>
      <c r="K100" s="96"/>
      <c r="L100" s="96"/>
      <c r="M100" s="96"/>
      <c r="N100" s="96"/>
      <c r="O100" s="96"/>
      <c r="P100" s="96"/>
      <c r="Q100" s="96"/>
      <c r="R100" s="96"/>
      <c r="S100" s="96"/>
      <c r="T100" s="96"/>
      <c r="Z100" s="96"/>
      <c r="AA100" s="96"/>
      <c r="AB100" s="96"/>
      <c r="AC100" s="96"/>
      <c r="AD100" s="96"/>
      <c r="AE100" s="96"/>
    </row>
    <row r="101" spans="8:31" ht="12.75">
      <c r="H101" s="96"/>
      <c r="I101" s="96"/>
      <c r="J101" s="96"/>
      <c r="K101" s="96"/>
      <c r="L101" s="96"/>
      <c r="M101" s="96"/>
      <c r="N101" s="96"/>
      <c r="O101" s="96"/>
      <c r="P101" s="96"/>
      <c r="Q101" s="96"/>
      <c r="R101" s="96"/>
      <c r="S101" s="96"/>
      <c r="T101" s="96"/>
      <c r="Z101" s="96"/>
      <c r="AA101" s="96"/>
      <c r="AB101" s="96"/>
      <c r="AC101" s="96"/>
      <c r="AD101" s="96"/>
      <c r="AE101" s="96"/>
    </row>
    <row r="102" spans="8:31" ht="12.75">
      <c r="H102" s="96"/>
      <c r="I102" s="96"/>
      <c r="J102" s="96"/>
      <c r="K102" s="96"/>
      <c r="L102" s="96"/>
      <c r="M102" s="96"/>
      <c r="N102" s="96"/>
      <c r="O102" s="96"/>
      <c r="P102" s="96"/>
      <c r="Q102" s="96"/>
      <c r="R102" s="96"/>
      <c r="S102" s="96"/>
      <c r="T102" s="96"/>
      <c r="Z102" s="96"/>
      <c r="AA102" s="96"/>
      <c r="AB102" s="96"/>
      <c r="AC102" s="96"/>
      <c r="AD102" s="96"/>
      <c r="AE102" s="96"/>
    </row>
    <row r="103" spans="8:31" ht="12.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2.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2.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2.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2.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2.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2.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2.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2.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2.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2.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E13:F13"/>
    <mergeCell ref="E15:F15"/>
    <mergeCell ref="E17:F17"/>
    <mergeCell ref="E19:F19"/>
    <mergeCell ref="E21:F21"/>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 ref="E59:F59"/>
    <mergeCell ref="A3:A5"/>
    <mergeCell ref="B3:G5"/>
    <mergeCell ref="A2:G2"/>
    <mergeCell ref="E47:F47"/>
    <mergeCell ref="E48:F4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6.7109375" style="94" customWidth="1"/>
    <col min="7" max="7" width="0.9921875" style="94" customWidth="1"/>
    <col min="8" max="8" width="9.57421875" style="94" customWidth="1"/>
    <col min="9" max="9" width="8.7109375" style="94" customWidth="1"/>
    <col min="10" max="10" width="5.8515625" style="94" customWidth="1"/>
    <col min="11" max="11" width="9.57421875" style="94" customWidth="1"/>
    <col min="12" max="12" width="9.7109375" style="94" customWidth="1"/>
    <col min="13" max="13" width="5.421875" style="94" customWidth="1"/>
    <col min="14" max="14" width="12.28125" style="94" customWidth="1"/>
    <col min="15" max="16384" width="11.421875" style="94" customWidth="1"/>
  </cols>
  <sheetData>
    <row r="1" spans="1:13" ht="13.5" customHeight="1">
      <c r="A1" s="419" t="s">
        <v>943</v>
      </c>
      <c r="B1" s="412"/>
      <c r="C1" s="412"/>
      <c r="D1" s="412"/>
      <c r="E1" s="412"/>
      <c r="F1" s="412"/>
      <c r="G1" s="412"/>
      <c r="H1" s="412"/>
      <c r="I1" s="412"/>
      <c r="J1" s="412"/>
      <c r="K1" s="412"/>
      <c r="L1" s="412"/>
      <c r="M1" s="412"/>
    </row>
    <row r="2" spans="1:7" ht="12.75" customHeight="1">
      <c r="A2" s="420"/>
      <c r="B2" s="420"/>
      <c r="C2" s="420"/>
      <c r="D2" s="420"/>
      <c r="E2" s="420"/>
      <c r="F2" s="420"/>
      <c r="G2" s="420"/>
    </row>
    <row r="3" spans="1:13" s="96" customFormat="1" ht="18" customHeight="1">
      <c r="A3" s="415" t="s">
        <v>136</v>
      </c>
      <c r="B3" s="417" t="s">
        <v>137</v>
      </c>
      <c r="C3" s="417"/>
      <c r="D3" s="417"/>
      <c r="E3" s="417"/>
      <c r="F3" s="417"/>
      <c r="G3" s="417"/>
      <c r="H3" s="407" t="s">
        <v>832</v>
      </c>
      <c r="I3" s="408"/>
      <c r="J3" s="408"/>
      <c r="K3" s="408"/>
      <c r="L3" s="408"/>
      <c r="M3" s="408"/>
    </row>
    <row r="4" spans="1:13" s="96" customFormat="1" ht="18" customHeight="1">
      <c r="A4" s="416"/>
      <c r="B4" s="417"/>
      <c r="C4" s="417"/>
      <c r="D4" s="417"/>
      <c r="E4" s="417"/>
      <c r="F4" s="417"/>
      <c r="G4" s="417"/>
      <c r="H4" s="409" t="s">
        <v>1017</v>
      </c>
      <c r="I4" s="408"/>
      <c r="J4" s="410"/>
      <c r="K4" s="409" t="s">
        <v>1018</v>
      </c>
      <c r="L4" s="408"/>
      <c r="M4" s="408"/>
    </row>
    <row r="5" spans="1:13" s="96" customFormat="1" ht="18" customHeight="1">
      <c r="A5" s="416"/>
      <c r="B5" s="417"/>
      <c r="C5" s="417"/>
      <c r="D5" s="417"/>
      <c r="E5" s="417"/>
      <c r="F5" s="417"/>
      <c r="G5" s="417"/>
      <c r="H5" s="235" t="s">
        <v>139</v>
      </c>
      <c r="I5" s="235" t="s">
        <v>140</v>
      </c>
      <c r="J5" s="232" t="s">
        <v>18</v>
      </c>
      <c r="K5" s="315" t="s">
        <v>139</v>
      </c>
      <c r="L5" s="236" t="s">
        <v>140</v>
      </c>
      <c r="M5" s="237" t="s">
        <v>19</v>
      </c>
    </row>
    <row r="6" spans="1:46" s="102" customFormat="1" ht="9" customHeight="1">
      <c r="A6" s="128" t="s">
        <v>135</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1.4">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292</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2.75">
      <c r="A9" s="139">
        <v>779</v>
      </c>
      <c r="B9" s="132"/>
      <c r="C9" s="140"/>
      <c r="D9" s="140"/>
      <c r="E9" s="418" t="s">
        <v>291</v>
      </c>
      <c r="F9" s="418"/>
      <c r="G9" s="135" t="s">
        <v>121</v>
      </c>
      <c r="H9" s="238">
        <v>1475</v>
      </c>
      <c r="I9" s="240">
        <v>3867</v>
      </c>
      <c r="J9" s="233">
        <v>-37</v>
      </c>
      <c r="K9" s="240">
        <v>5100</v>
      </c>
      <c r="L9" s="243">
        <v>10310</v>
      </c>
      <c r="M9" s="233">
        <v>-37.3</v>
      </c>
      <c r="N9" s="96"/>
      <c r="O9" s="96"/>
      <c r="P9" s="96"/>
      <c r="Q9" s="96"/>
      <c r="R9" s="96"/>
      <c r="S9" s="96"/>
      <c r="T9" s="96"/>
      <c r="U9" s="96"/>
      <c r="V9" s="96"/>
      <c r="W9" s="96"/>
      <c r="X9" s="96"/>
      <c r="Y9" s="96"/>
      <c r="Z9" s="96"/>
    </row>
    <row r="10" spans="1:13" s="96" customFormat="1" ht="11.25" customHeight="1">
      <c r="A10" s="139">
        <v>781</v>
      </c>
      <c r="B10" s="132"/>
      <c r="C10" s="140"/>
      <c r="D10" s="150"/>
      <c r="E10" s="411" t="s">
        <v>293</v>
      </c>
      <c r="F10" s="411"/>
      <c r="G10" s="135" t="s">
        <v>121</v>
      </c>
      <c r="H10" s="238">
        <v>76</v>
      </c>
      <c r="I10" s="240">
        <v>8218</v>
      </c>
      <c r="J10" s="233">
        <v>183.6</v>
      </c>
      <c r="K10" s="240">
        <v>276</v>
      </c>
      <c r="L10" s="243">
        <v>22762</v>
      </c>
      <c r="M10" s="233">
        <v>112.7</v>
      </c>
    </row>
    <row r="11" spans="1:13" s="96" customFormat="1" ht="11.25" customHeight="1">
      <c r="A11" s="139">
        <v>790</v>
      </c>
      <c r="B11" s="132"/>
      <c r="C11" s="140"/>
      <c r="D11" s="150"/>
      <c r="E11" s="411" t="s">
        <v>294</v>
      </c>
      <c r="F11" s="411"/>
      <c r="G11" s="135" t="s">
        <v>121</v>
      </c>
      <c r="H11" s="238">
        <v>261</v>
      </c>
      <c r="I11" s="240">
        <v>1845</v>
      </c>
      <c r="J11" s="233">
        <v>22.4</v>
      </c>
      <c r="K11" s="240">
        <v>798</v>
      </c>
      <c r="L11" s="243">
        <v>5522</v>
      </c>
      <c r="M11" s="233">
        <v>22</v>
      </c>
    </row>
    <row r="12" spans="1:13" s="138" customFormat="1" ht="11.25" customHeight="1">
      <c r="A12" s="136"/>
      <c r="B12" s="137"/>
      <c r="C12" s="142"/>
      <c r="D12" s="142"/>
      <c r="E12" s="146"/>
      <c r="F12" s="120" t="s">
        <v>149</v>
      </c>
      <c r="G12" s="135" t="s">
        <v>121</v>
      </c>
      <c r="H12" s="239">
        <v>4495236</v>
      </c>
      <c r="I12" s="241">
        <v>1216825</v>
      </c>
      <c r="J12" s="234">
        <v>-14.3</v>
      </c>
      <c r="K12" s="241">
        <v>13449876</v>
      </c>
      <c r="L12" s="244">
        <v>3644512</v>
      </c>
      <c r="M12" s="234">
        <v>-8.8</v>
      </c>
    </row>
    <row r="13" spans="1:13" s="96" customFormat="1" ht="11.25" customHeight="1">
      <c r="A13" s="144"/>
      <c r="B13" s="132"/>
      <c r="C13" s="140"/>
      <c r="D13" s="140"/>
      <c r="E13" s="116"/>
      <c r="F13" s="116"/>
      <c r="G13" s="135" t="s">
        <v>121</v>
      </c>
      <c r="H13" s="111" t="s">
        <v>135</v>
      </c>
      <c r="I13" s="112" t="s">
        <v>135</v>
      </c>
      <c r="J13" s="112" t="s">
        <v>135</v>
      </c>
      <c r="K13" s="112" t="s">
        <v>135</v>
      </c>
      <c r="L13" s="112" t="s">
        <v>135</v>
      </c>
      <c r="M13" s="96" t="s">
        <v>135</v>
      </c>
    </row>
    <row r="14" spans="1:13" s="138" customFormat="1" ht="12.75">
      <c r="A14" s="136">
        <v>8</v>
      </c>
      <c r="B14" s="137"/>
      <c r="D14" s="138" t="s">
        <v>295</v>
      </c>
      <c r="E14" s="105"/>
      <c r="G14" s="135" t="s">
        <v>121</v>
      </c>
      <c r="H14" s="111" t="s">
        <v>135</v>
      </c>
      <c r="I14" s="112" t="s">
        <v>135</v>
      </c>
      <c r="J14" s="112" t="s">
        <v>135</v>
      </c>
      <c r="K14" s="112" t="s">
        <v>135</v>
      </c>
      <c r="L14" s="112" t="s">
        <v>135</v>
      </c>
      <c r="M14" s="138" t="s">
        <v>135</v>
      </c>
    </row>
    <row r="15" spans="1:13" s="124" customFormat="1" ht="11.25" customHeight="1">
      <c r="A15" s="139"/>
      <c r="B15" s="132"/>
      <c r="C15" s="140"/>
      <c r="D15" s="150"/>
      <c r="E15" s="413" t="s">
        <v>296</v>
      </c>
      <c r="F15" s="413"/>
      <c r="G15" s="135" t="s">
        <v>121</v>
      </c>
      <c r="H15" s="111" t="s">
        <v>135</v>
      </c>
      <c r="I15" s="112" t="s">
        <v>135</v>
      </c>
      <c r="J15" s="112" t="s">
        <v>135</v>
      </c>
      <c r="K15" s="112" t="s">
        <v>135</v>
      </c>
      <c r="L15" s="112" t="s">
        <v>135</v>
      </c>
      <c r="M15" s="124" t="s">
        <v>135</v>
      </c>
    </row>
    <row r="16" spans="1:13" s="96" customFormat="1" ht="11.25" customHeight="1">
      <c r="A16" s="139">
        <v>801</v>
      </c>
      <c r="B16" s="132"/>
      <c r="C16" s="140"/>
      <c r="D16" s="119"/>
      <c r="E16" s="116"/>
      <c r="F16" s="116" t="s">
        <v>297</v>
      </c>
      <c r="G16" s="135" t="s">
        <v>121</v>
      </c>
      <c r="H16" s="238">
        <v>3930</v>
      </c>
      <c r="I16" s="240">
        <v>31986</v>
      </c>
      <c r="J16" s="233">
        <v>-6.2</v>
      </c>
      <c r="K16" s="240">
        <v>13434</v>
      </c>
      <c r="L16" s="243">
        <v>107744</v>
      </c>
      <c r="M16" s="233">
        <v>2.6</v>
      </c>
    </row>
    <row r="17" spans="1:13" s="96" customFormat="1" ht="11.25" customHeight="1">
      <c r="A17" s="139">
        <v>802</v>
      </c>
      <c r="B17" s="132"/>
      <c r="C17" s="140"/>
      <c r="D17" s="119"/>
      <c r="E17" s="121"/>
      <c r="F17" s="116" t="s">
        <v>853</v>
      </c>
      <c r="G17" s="135" t="s">
        <v>121</v>
      </c>
      <c r="H17" s="238">
        <v>72</v>
      </c>
      <c r="I17" s="240">
        <v>1087</v>
      </c>
      <c r="J17" s="233">
        <v>-47.9</v>
      </c>
      <c r="K17" s="240">
        <v>319</v>
      </c>
      <c r="L17" s="243">
        <v>5242</v>
      </c>
      <c r="M17" s="233">
        <v>-19.4</v>
      </c>
    </row>
    <row r="18" spans="1:13" s="96" customFormat="1" ht="11.25" customHeight="1">
      <c r="A18" s="139">
        <v>803</v>
      </c>
      <c r="B18" s="132"/>
      <c r="C18" s="140"/>
      <c r="D18" s="151"/>
      <c r="E18" s="116"/>
      <c r="F18" s="116" t="s">
        <v>298</v>
      </c>
      <c r="G18" s="135" t="s">
        <v>121</v>
      </c>
      <c r="H18" s="238">
        <v>6368</v>
      </c>
      <c r="I18" s="240">
        <v>32491</v>
      </c>
      <c r="J18" s="233">
        <v>-16</v>
      </c>
      <c r="K18" s="240">
        <v>19092</v>
      </c>
      <c r="L18" s="243">
        <v>104645</v>
      </c>
      <c r="M18" s="233">
        <v>-8</v>
      </c>
    </row>
    <row r="19" spans="1:13" s="124" customFormat="1" ht="11.25" customHeight="1">
      <c r="A19" s="139">
        <v>804</v>
      </c>
      <c r="B19" s="132"/>
      <c r="C19" s="140"/>
      <c r="D19" s="150"/>
      <c r="E19" s="413" t="s">
        <v>299</v>
      </c>
      <c r="F19" s="413"/>
      <c r="G19" s="135" t="s">
        <v>121</v>
      </c>
      <c r="H19" s="111" t="s">
        <v>135</v>
      </c>
      <c r="I19" s="112" t="s">
        <v>135</v>
      </c>
      <c r="J19" s="112" t="s">
        <v>135</v>
      </c>
      <c r="K19" s="112" t="s">
        <v>135</v>
      </c>
      <c r="L19" s="112" t="s">
        <v>135</v>
      </c>
      <c r="M19" s="124" t="s">
        <v>135</v>
      </c>
    </row>
    <row r="20" spans="1:13" s="124" customFormat="1" ht="11.25" customHeight="1">
      <c r="A20" s="139"/>
      <c r="B20" s="132"/>
      <c r="C20" s="140"/>
      <c r="D20" s="150"/>
      <c r="E20" s="116"/>
      <c r="F20" s="116" t="s">
        <v>300</v>
      </c>
      <c r="G20" s="135" t="s">
        <v>121</v>
      </c>
      <c r="H20" s="238">
        <v>4748</v>
      </c>
      <c r="I20" s="240">
        <v>33526</v>
      </c>
      <c r="J20" s="233">
        <v>-15.2</v>
      </c>
      <c r="K20" s="240">
        <v>16667</v>
      </c>
      <c r="L20" s="243">
        <v>113413</v>
      </c>
      <c r="M20" s="233">
        <v>-1.2</v>
      </c>
    </row>
    <row r="21" spans="1:13" s="124" customFormat="1" ht="11.25" customHeight="1">
      <c r="A21" s="139">
        <v>805</v>
      </c>
      <c r="B21" s="132"/>
      <c r="C21" s="140"/>
      <c r="D21" s="150"/>
      <c r="E21" s="413" t="s">
        <v>301</v>
      </c>
      <c r="F21" s="413"/>
      <c r="G21" s="135" t="s">
        <v>121</v>
      </c>
      <c r="H21" s="111" t="s">
        <v>135</v>
      </c>
      <c r="I21" s="112" t="s">
        <v>135</v>
      </c>
      <c r="J21" s="112" t="s">
        <v>135</v>
      </c>
      <c r="K21" s="112" t="s">
        <v>135</v>
      </c>
      <c r="L21" s="112" t="s">
        <v>135</v>
      </c>
      <c r="M21" s="124" t="s">
        <v>135</v>
      </c>
    </row>
    <row r="22" spans="1:13" s="124" customFormat="1" ht="11.25" customHeight="1">
      <c r="A22" s="139"/>
      <c r="B22" s="132"/>
      <c r="C22" s="140"/>
      <c r="D22" s="150"/>
      <c r="E22" s="116"/>
      <c r="F22" s="116" t="s">
        <v>300</v>
      </c>
      <c r="G22" s="135" t="s">
        <v>121</v>
      </c>
      <c r="H22" s="238">
        <v>172</v>
      </c>
      <c r="I22" s="240">
        <v>2417</v>
      </c>
      <c r="J22" s="233">
        <v>-43.6</v>
      </c>
      <c r="K22" s="240">
        <v>662</v>
      </c>
      <c r="L22" s="243">
        <v>8872</v>
      </c>
      <c r="M22" s="233">
        <v>-13.7</v>
      </c>
    </row>
    <row r="23" spans="1:13" s="96" customFormat="1" ht="11.25" customHeight="1">
      <c r="A23" s="139">
        <v>806</v>
      </c>
      <c r="B23" s="132"/>
      <c r="C23" s="140"/>
      <c r="D23" s="119"/>
      <c r="E23" s="413" t="s">
        <v>302</v>
      </c>
      <c r="F23" s="413"/>
      <c r="G23" s="135" t="s">
        <v>121</v>
      </c>
      <c r="H23" s="238" t="s">
        <v>135</v>
      </c>
      <c r="I23" s="240" t="s">
        <v>135</v>
      </c>
      <c r="J23" s="233" t="s">
        <v>135</v>
      </c>
      <c r="K23" s="240" t="s">
        <v>135</v>
      </c>
      <c r="L23" s="243" t="s">
        <v>135</v>
      </c>
      <c r="M23" s="233" t="s">
        <v>135</v>
      </c>
    </row>
    <row r="24" spans="1:13" s="96" customFormat="1" ht="11.25" customHeight="1">
      <c r="A24" s="139"/>
      <c r="B24" s="132"/>
      <c r="C24" s="140"/>
      <c r="D24" s="119"/>
      <c r="E24" s="116"/>
      <c r="F24" s="116" t="s">
        <v>854</v>
      </c>
      <c r="G24" s="135" t="s">
        <v>121</v>
      </c>
      <c r="H24" s="238">
        <v>4618</v>
      </c>
      <c r="I24" s="240">
        <v>28212</v>
      </c>
      <c r="J24" s="233">
        <v>-2</v>
      </c>
      <c r="K24" s="240">
        <v>14042</v>
      </c>
      <c r="L24" s="243">
        <v>84923</v>
      </c>
      <c r="M24" s="233">
        <v>12.2</v>
      </c>
    </row>
    <row r="25" spans="1:13" s="124" customFormat="1" ht="11.25" customHeight="1">
      <c r="A25" s="139">
        <v>807</v>
      </c>
      <c r="B25" s="132"/>
      <c r="C25" s="96"/>
      <c r="D25" s="121"/>
      <c r="E25" s="411" t="s">
        <v>303</v>
      </c>
      <c r="F25" s="411"/>
      <c r="G25" s="135" t="s">
        <v>121</v>
      </c>
      <c r="H25" s="238">
        <v>441</v>
      </c>
      <c r="I25" s="240">
        <v>3964</v>
      </c>
      <c r="J25" s="233">
        <v>-44.9</v>
      </c>
      <c r="K25" s="240">
        <v>1940</v>
      </c>
      <c r="L25" s="243">
        <v>17733</v>
      </c>
      <c r="M25" s="233">
        <v>-9.9</v>
      </c>
    </row>
    <row r="26" spans="1:13" s="138" customFormat="1" ht="11.25" customHeight="1">
      <c r="A26" s="136" t="s">
        <v>0</v>
      </c>
      <c r="B26" s="137"/>
      <c r="C26" s="142"/>
      <c r="D26" s="142"/>
      <c r="E26" s="146"/>
      <c r="F26" s="120" t="s">
        <v>304</v>
      </c>
      <c r="G26" s="135" t="s">
        <v>121</v>
      </c>
      <c r="H26" s="239">
        <v>20349</v>
      </c>
      <c r="I26" s="241">
        <v>133683</v>
      </c>
      <c r="J26" s="234">
        <v>-13.6</v>
      </c>
      <c r="K26" s="241">
        <v>66156</v>
      </c>
      <c r="L26" s="244">
        <v>442571</v>
      </c>
      <c r="M26" s="234">
        <v>-0.7</v>
      </c>
    </row>
    <row r="27" spans="1:13" s="96" customFormat="1" ht="11.25" customHeight="1">
      <c r="A27" s="139">
        <v>808</v>
      </c>
      <c r="B27" s="132"/>
      <c r="C27" s="140"/>
      <c r="D27" s="140"/>
      <c r="E27" s="418" t="s">
        <v>305</v>
      </c>
      <c r="F27" s="418"/>
      <c r="G27" s="135" t="s">
        <v>121</v>
      </c>
      <c r="H27" s="238">
        <v>758</v>
      </c>
      <c r="I27" s="240">
        <v>3982</v>
      </c>
      <c r="J27" s="233">
        <v>-23.6</v>
      </c>
      <c r="K27" s="240">
        <v>2057</v>
      </c>
      <c r="L27" s="243">
        <v>12116</v>
      </c>
      <c r="M27" s="233">
        <v>-21.3</v>
      </c>
    </row>
    <row r="28" spans="1:13" s="96" customFormat="1" ht="11.25" customHeight="1">
      <c r="A28" s="139">
        <v>809</v>
      </c>
      <c r="B28" s="132"/>
      <c r="C28" s="140"/>
      <c r="D28" s="141"/>
      <c r="E28" s="418" t="s">
        <v>306</v>
      </c>
      <c r="F28" s="418"/>
      <c r="G28" s="135" t="s">
        <v>121</v>
      </c>
      <c r="H28" s="238">
        <v>127210</v>
      </c>
      <c r="I28" s="240">
        <v>94473</v>
      </c>
      <c r="J28" s="233">
        <v>-13.4</v>
      </c>
      <c r="K28" s="240">
        <v>380982</v>
      </c>
      <c r="L28" s="243">
        <v>286434</v>
      </c>
      <c r="M28" s="233">
        <v>-11.3</v>
      </c>
    </row>
    <row r="29" spans="1:13" s="96" customFormat="1" ht="11.25" customHeight="1">
      <c r="A29" s="139">
        <v>810</v>
      </c>
      <c r="B29" s="132"/>
      <c r="C29" s="140"/>
      <c r="D29" s="140"/>
      <c r="E29" s="418" t="s">
        <v>307</v>
      </c>
      <c r="F29" s="418"/>
      <c r="G29" s="135" t="s">
        <v>121</v>
      </c>
      <c r="H29" s="238">
        <v>3</v>
      </c>
      <c r="I29" s="240">
        <v>23</v>
      </c>
      <c r="J29" s="233">
        <v>-75.9</v>
      </c>
      <c r="K29" s="240">
        <v>11</v>
      </c>
      <c r="L29" s="243">
        <v>132</v>
      </c>
      <c r="M29" s="233">
        <v>-59.9</v>
      </c>
    </row>
    <row r="30" spans="1:13" s="96" customFormat="1" ht="11.25" customHeight="1">
      <c r="A30" s="139">
        <v>811</v>
      </c>
      <c r="B30" s="132"/>
      <c r="C30" s="140"/>
      <c r="D30" s="140"/>
      <c r="E30" s="418" t="s">
        <v>855</v>
      </c>
      <c r="F30" s="418"/>
      <c r="G30" s="135" t="s">
        <v>121</v>
      </c>
      <c r="H30" s="238">
        <v>10318</v>
      </c>
      <c r="I30" s="240">
        <v>56003</v>
      </c>
      <c r="J30" s="233">
        <v>-3.5</v>
      </c>
      <c r="K30" s="240">
        <v>31204</v>
      </c>
      <c r="L30" s="243">
        <v>163080</v>
      </c>
      <c r="M30" s="233">
        <v>-0.9</v>
      </c>
    </row>
    <row r="31" spans="1:13" s="124" customFormat="1" ht="11.25" customHeight="1">
      <c r="A31" s="139">
        <v>812</v>
      </c>
      <c r="B31" s="132"/>
      <c r="C31" s="140"/>
      <c r="D31" s="141"/>
      <c r="E31" s="418" t="s">
        <v>308</v>
      </c>
      <c r="F31" s="418"/>
      <c r="G31" s="135" t="s">
        <v>121</v>
      </c>
      <c r="H31" s="238">
        <v>4311</v>
      </c>
      <c r="I31" s="240">
        <v>19737</v>
      </c>
      <c r="J31" s="233">
        <v>-17.9</v>
      </c>
      <c r="K31" s="240">
        <v>13924</v>
      </c>
      <c r="L31" s="243">
        <v>62038</v>
      </c>
      <c r="M31" s="233">
        <v>-2.4</v>
      </c>
    </row>
    <row r="32" spans="1:13" s="96" customFormat="1" ht="11.25" customHeight="1">
      <c r="A32" s="139">
        <v>813</v>
      </c>
      <c r="B32" s="132"/>
      <c r="C32" s="140"/>
      <c r="D32" s="140"/>
      <c r="E32" s="418" t="s">
        <v>309</v>
      </c>
      <c r="F32" s="418"/>
      <c r="G32" s="135" t="s">
        <v>121</v>
      </c>
      <c r="H32" s="238">
        <v>461692</v>
      </c>
      <c r="I32" s="240">
        <v>111103</v>
      </c>
      <c r="J32" s="233">
        <v>-14.4</v>
      </c>
      <c r="K32" s="240">
        <v>1445214</v>
      </c>
      <c r="L32" s="243">
        <v>344778</v>
      </c>
      <c r="M32" s="233">
        <v>-9.8</v>
      </c>
    </row>
    <row r="33" spans="1:13" s="96" customFormat="1" ht="11.25" customHeight="1">
      <c r="A33" s="139">
        <v>814</v>
      </c>
      <c r="B33" s="132"/>
      <c r="C33" s="140"/>
      <c r="D33" s="140"/>
      <c r="E33" s="418" t="s">
        <v>856</v>
      </c>
      <c r="F33" s="418"/>
      <c r="G33" s="135" t="s">
        <v>121</v>
      </c>
      <c r="H33" s="238">
        <v>76570</v>
      </c>
      <c r="I33" s="240">
        <v>54527</v>
      </c>
      <c r="J33" s="233">
        <v>-22.8</v>
      </c>
      <c r="K33" s="240">
        <v>209300</v>
      </c>
      <c r="L33" s="243">
        <v>178066</v>
      </c>
      <c r="M33" s="233">
        <v>-12.5</v>
      </c>
    </row>
    <row r="34" spans="1:13" s="96" customFormat="1" ht="11.25" customHeight="1">
      <c r="A34" s="139">
        <v>815</v>
      </c>
      <c r="B34" s="132"/>
      <c r="C34" s="140"/>
      <c r="D34" s="140"/>
      <c r="E34" s="418" t="s">
        <v>857</v>
      </c>
      <c r="F34" s="418"/>
      <c r="G34" s="135" t="s">
        <v>121</v>
      </c>
      <c r="H34" s="238">
        <v>227194</v>
      </c>
      <c r="I34" s="240">
        <v>37726</v>
      </c>
      <c r="J34" s="233">
        <v>-22.6</v>
      </c>
      <c r="K34" s="240">
        <v>675982</v>
      </c>
      <c r="L34" s="243">
        <v>116099</v>
      </c>
      <c r="M34" s="233">
        <v>-13.1</v>
      </c>
    </row>
    <row r="35" spans="1:13" s="96" customFormat="1" ht="11.25" customHeight="1">
      <c r="A35" s="139">
        <v>816</v>
      </c>
      <c r="B35" s="132"/>
      <c r="C35" s="140"/>
      <c r="D35" s="140"/>
      <c r="E35" s="418" t="s">
        <v>858</v>
      </c>
      <c r="F35" s="418"/>
      <c r="G35" s="135" t="s">
        <v>121</v>
      </c>
      <c r="H35" s="238">
        <v>43306</v>
      </c>
      <c r="I35" s="240">
        <v>55367</v>
      </c>
      <c r="J35" s="233">
        <v>1.4</v>
      </c>
      <c r="K35" s="240">
        <v>121398</v>
      </c>
      <c r="L35" s="243">
        <v>166543</v>
      </c>
      <c r="M35" s="233">
        <v>-1</v>
      </c>
    </row>
    <row r="36" spans="1:13" s="96" customFormat="1" ht="11.25" customHeight="1">
      <c r="A36" s="139">
        <v>817</v>
      </c>
      <c r="B36" s="132"/>
      <c r="C36" s="140"/>
      <c r="D36" s="140"/>
      <c r="E36" s="418" t="s">
        <v>310</v>
      </c>
      <c r="F36" s="418"/>
      <c r="G36" s="135" t="s">
        <v>121</v>
      </c>
      <c r="H36" s="238">
        <v>22508</v>
      </c>
      <c r="I36" s="240">
        <v>12281</v>
      </c>
      <c r="J36" s="233">
        <v>-3.3</v>
      </c>
      <c r="K36" s="240">
        <v>61646</v>
      </c>
      <c r="L36" s="243">
        <v>34486</v>
      </c>
      <c r="M36" s="233">
        <v>-3.9</v>
      </c>
    </row>
    <row r="37" spans="1:13" s="124" customFormat="1" ht="11.25" customHeight="1">
      <c r="A37" s="139">
        <v>818</v>
      </c>
      <c r="B37" s="132"/>
      <c r="C37" s="140"/>
      <c r="D37" s="140"/>
      <c r="E37" s="418" t="s">
        <v>311</v>
      </c>
      <c r="F37" s="418"/>
      <c r="G37" s="135" t="s">
        <v>121</v>
      </c>
      <c r="H37" s="238">
        <v>46694</v>
      </c>
      <c r="I37" s="240">
        <v>47100</v>
      </c>
      <c r="J37" s="233">
        <v>-2.4</v>
      </c>
      <c r="K37" s="240">
        <v>122820</v>
      </c>
      <c r="L37" s="243">
        <v>133601</v>
      </c>
      <c r="M37" s="233">
        <v>0.2</v>
      </c>
    </row>
    <row r="38" spans="1:13" s="96" customFormat="1" ht="11.25" customHeight="1">
      <c r="A38" s="139">
        <v>819</v>
      </c>
      <c r="B38" s="132"/>
      <c r="C38" s="140"/>
      <c r="D38" s="140"/>
      <c r="E38" s="418" t="s">
        <v>312</v>
      </c>
      <c r="F38" s="418"/>
      <c r="G38" s="135" t="s">
        <v>121</v>
      </c>
      <c r="H38" s="238">
        <v>322711</v>
      </c>
      <c r="I38" s="240">
        <v>98725</v>
      </c>
      <c r="J38" s="233">
        <v>-12.8</v>
      </c>
      <c r="K38" s="240">
        <v>1013251</v>
      </c>
      <c r="L38" s="243">
        <v>308945</v>
      </c>
      <c r="M38" s="233">
        <v>-11.5</v>
      </c>
    </row>
    <row r="39" spans="1:13" s="96" customFormat="1" ht="11.25" customHeight="1">
      <c r="A39" s="139">
        <v>820</v>
      </c>
      <c r="B39" s="132"/>
      <c r="C39" s="140"/>
      <c r="D39" s="140"/>
      <c r="E39" s="422" t="s">
        <v>313</v>
      </c>
      <c r="F39" s="422"/>
      <c r="G39" s="135" t="s">
        <v>121</v>
      </c>
      <c r="H39" s="111" t="s">
        <v>135</v>
      </c>
      <c r="I39" s="112" t="s">
        <v>135</v>
      </c>
      <c r="J39" s="112" t="s">
        <v>135</v>
      </c>
      <c r="K39" s="112" t="s">
        <v>135</v>
      </c>
      <c r="L39" s="112" t="s">
        <v>135</v>
      </c>
      <c r="M39" s="96" t="s">
        <v>135</v>
      </c>
    </row>
    <row r="40" spans="1:13" s="96" customFormat="1" ht="11.25" customHeight="1">
      <c r="A40" s="144"/>
      <c r="B40" s="132"/>
      <c r="C40" s="140"/>
      <c r="D40" s="140"/>
      <c r="E40" s="133"/>
      <c r="F40" s="133" t="s">
        <v>314</v>
      </c>
      <c r="G40" s="135" t="s">
        <v>121</v>
      </c>
      <c r="H40" s="238">
        <v>16503</v>
      </c>
      <c r="I40" s="240">
        <v>86501</v>
      </c>
      <c r="J40" s="233">
        <v>-10</v>
      </c>
      <c r="K40" s="240">
        <v>47189</v>
      </c>
      <c r="L40" s="243">
        <v>251978</v>
      </c>
      <c r="M40" s="233">
        <v>-0.8</v>
      </c>
    </row>
    <row r="41" spans="1:13" s="124" customFormat="1" ht="11.25" customHeight="1">
      <c r="A41" s="139">
        <v>823</v>
      </c>
      <c r="B41" s="132"/>
      <c r="C41" s="140"/>
      <c r="D41" s="140"/>
      <c r="E41" s="418" t="s">
        <v>315</v>
      </c>
      <c r="F41" s="418"/>
      <c r="G41" s="135" t="s">
        <v>121</v>
      </c>
      <c r="H41" s="238">
        <v>19400</v>
      </c>
      <c r="I41" s="240">
        <v>23007</v>
      </c>
      <c r="J41" s="233">
        <v>-30.7</v>
      </c>
      <c r="K41" s="240">
        <v>64761</v>
      </c>
      <c r="L41" s="243">
        <v>78160</v>
      </c>
      <c r="M41" s="233">
        <v>-14.1</v>
      </c>
    </row>
    <row r="42" spans="1:13" s="124" customFormat="1" ht="11.25" customHeight="1">
      <c r="A42" s="139">
        <v>829</v>
      </c>
      <c r="B42" s="132"/>
      <c r="C42" s="140"/>
      <c r="D42" s="140"/>
      <c r="E42" s="424" t="s">
        <v>973</v>
      </c>
      <c r="F42" s="418"/>
      <c r="G42" s="135" t="s">
        <v>121</v>
      </c>
      <c r="H42" s="238">
        <v>496357</v>
      </c>
      <c r="I42" s="240">
        <v>388984</v>
      </c>
      <c r="J42" s="233">
        <v>-16.9</v>
      </c>
      <c r="K42" s="240">
        <v>1433344</v>
      </c>
      <c r="L42" s="243">
        <v>1112459</v>
      </c>
      <c r="M42" s="233">
        <v>-7.3</v>
      </c>
    </row>
    <row r="43" spans="1:13" s="96" customFormat="1" ht="11.25" customHeight="1">
      <c r="A43" s="139">
        <v>831</v>
      </c>
      <c r="B43" s="132"/>
      <c r="C43" s="140"/>
      <c r="D43" s="140"/>
      <c r="E43" s="418" t="s">
        <v>316</v>
      </c>
      <c r="F43" s="418"/>
      <c r="G43" s="135" t="s">
        <v>121</v>
      </c>
      <c r="H43" s="238">
        <v>9647</v>
      </c>
      <c r="I43" s="240">
        <v>9519</v>
      </c>
      <c r="J43" s="233">
        <v>-16.7</v>
      </c>
      <c r="K43" s="240">
        <v>31548</v>
      </c>
      <c r="L43" s="243">
        <v>29334</v>
      </c>
      <c r="M43" s="233">
        <v>-15.5</v>
      </c>
    </row>
    <row r="44" spans="1:13" s="96" customFormat="1" ht="11.25" customHeight="1">
      <c r="A44" s="139">
        <v>832</v>
      </c>
      <c r="B44" s="132"/>
      <c r="C44" s="140"/>
      <c r="D44" s="140"/>
      <c r="E44" s="418" t="s">
        <v>859</v>
      </c>
      <c r="F44" s="418"/>
      <c r="G44" s="135" t="s">
        <v>121</v>
      </c>
      <c r="H44" s="238">
        <v>759025</v>
      </c>
      <c r="I44" s="240">
        <v>505877</v>
      </c>
      <c r="J44" s="233">
        <v>-8.9</v>
      </c>
      <c r="K44" s="240">
        <v>2223884</v>
      </c>
      <c r="L44" s="243">
        <v>1500301</v>
      </c>
      <c r="M44" s="233">
        <v>-2.5</v>
      </c>
    </row>
    <row r="45" spans="1:13" s="96" customFormat="1" ht="11.25" customHeight="1">
      <c r="A45" s="139">
        <v>833</v>
      </c>
      <c r="B45" s="132"/>
      <c r="C45" s="140"/>
      <c r="D45" s="140"/>
      <c r="E45" s="418" t="s">
        <v>317</v>
      </c>
      <c r="F45" s="418"/>
      <c r="G45" s="135" t="s">
        <v>121</v>
      </c>
      <c r="H45" s="238">
        <v>208</v>
      </c>
      <c r="I45" s="240">
        <v>1172</v>
      </c>
      <c r="J45" s="233">
        <v>-21.7</v>
      </c>
      <c r="K45" s="240">
        <v>1102</v>
      </c>
      <c r="L45" s="243">
        <v>3951</v>
      </c>
      <c r="M45" s="233">
        <v>8.4</v>
      </c>
    </row>
    <row r="46" spans="1:13" s="96" customFormat="1" ht="11.25" customHeight="1">
      <c r="A46" s="139">
        <v>834</v>
      </c>
      <c r="B46" s="132"/>
      <c r="C46" s="140"/>
      <c r="D46" s="140"/>
      <c r="E46" s="418" t="s">
        <v>318</v>
      </c>
      <c r="F46" s="418"/>
      <c r="G46" s="135" t="s">
        <v>121</v>
      </c>
      <c r="H46" s="238">
        <v>25749</v>
      </c>
      <c r="I46" s="240">
        <v>497393</v>
      </c>
      <c r="J46" s="233">
        <v>-6.3</v>
      </c>
      <c r="K46" s="240">
        <v>84536</v>
      </c>
      <c r="L46" s="243">
        <v>1792011</v>
      </c>
      <c r="M46" s="233">
        <v>3.5</v>
      </c>
    </row>
    <row r="47" spans="1:13" s="124" customFormat="1" ht="11.25" customHeight="1">
      <c r="A47" s="139">
        <v>835</v>
      </c>
      <c r="B47" s="132"/>
      <c r="C47" s="140"/>
      <c r="D47" s="140"/>
      <c r="E47" s="418" t="s">
        <v>319</v>
      </c>
      <c r="F47" s="418"/>
      <c r="G47" s="135" t="s">
        <v>121</v>
      </c>
      <c r="H47" s="238">
        <v>77860</v>
      </c>
      <c r="I47" s="240">
        <v>72417</v>
      </c>
      <c r="J47" s="233">
        <v>-21</v>
      </c>
      <c r="K47" s="240">
        <v>261617</v>
      </c>
      <c r="L47" s="243">
        <v>231675</v>
      </c>
      <c r="M47" s="233">
        <v>-1.3</v>
      </c>
    </row>
    <row r="48" spans="1:13" s="96" customFormat="1" ht="11.25" customHeight="1">
      <c r="A48" s="144">
        <v>839</v>
      </c>
      <c r="B48" s="132"/>
      <c r="C48" s="140"/>
      <c r="D48" s="140"/>
      <c r="E48" s="418" t="s">
        <v>320</v>
      </c>
      <c r="F48" s="418"/>
      <c r="G48" s="135" t="s">
        <v>121</v>
      </c>
      <c r="H48" s="238">
        <v>645424</v>
      </c>
      <c r="I48" s="240">
        <v>188180</v>
      </c>
      <c r="J48" s="233">
        <v>-9.1</v>
      </c>
      <c r="K48" s="240">
        <v>1795168</v>
      </c>
      <c r="L48" s="243">
        <v>539937</v>
      </c>
      <c r="M48" s="233">
        <v>-19.9</v>
      </c>
    </row>
    <row r="49" spans="1:13" s="96" customFormat="1" ht="11.25" customHeight="1">
      <c r="A49" s="144">
        <v>841</v>
      </c>
      <c r="B49" s="132"/>
      <c r="C49" s="140"/>
      <c r="D49" s="140"/>
      <c r="E49" s="422" t="s">
        <v>321</v>
      </c>
      <c r="F49" s="422"/>
      <c r="G49" s="135" t="s">
        <v>121</v>
      </c>
      <c r="H49" s="111" t="s">
        <v>135</v>
      </c>
      <c r="I49" s="112" t="s">
        <v>135</v>
      </c>
      <c r="J49" s="112" t="s">
        <v>135</v>
      </c>
      <c r="K49" s="112" t="s">
        <v>135</v>
      </c>
      <c r="L49" s="112" t="s">
        <v>135</v>
      </c>
      <c r="M49" s="96" t="s">
        <v>135</v>
      </c>
    </row>
    <row r="50" spans="1:13" s="96" customFormat="1" ht="11.25" customHeight="1">
      <c r="A50" s="144"/>
      <c r="B50" s="132"/>
      <c r="C50" s="140"/>
      <c r="D50" s="140"/>
      <c r="E50" s="133"/>
      <c r="F50" s="133" t="s">
        <v>322</v>
      </c>
      <c r="G50" s="135" t="s">
        <v>121</v>
      </c>
      <c r="H50" s="238">
        <v>27213</v>
      </c>
      <c r="I50" s="240">
        <v>106918</v>
      </c>
      <c r="J50" s="233">
        <v>-8.4</v>
      </c>
      <c r="K50" s="240">
        <v>70500</v>
      </c>
      <c r="L50" s="243">
        <v>275452</v>
      </c>
      <c r="M50" s="233">
        <v>-10</v>
      </c>
    </row>
    <row r="51" spans="1:13" s="96" customFormat="1" ht="11.25" customHeight="1">
      <c r="A51" s="144">
        <v>842</v>
      </c>
      <c r="B51" s="132"/>
      <c r="C51" s="140"/>
      <c r="D51" s="140"/>
      <c r="E51" s="418" t="s">
        <v>323</v>
      </c>
      <c r="F51" s="418"/>
      <c r="G51" s="135" t="s">
        <v>121</v>
      </c>
      <c r="H51" s="238">
        <v>95993</v>
      </c>
      <c r="I51" s="240">
        <v>229490</v>
      </c>
      <c r="J51" s="233">
        <v>-7.6</v>
      </c>
      <c r="K51" s="240">
        <v>269842</v>
      </c>
      <c r="L51" s="243">
        <v>631856</v>
      </c>
      <c r="M51" s="233">
        <v>-3.2</v>
      </c>
    </row>
    <row r="52" spans="1:13" s="96" customFormat="1" ht="11.25" customHeight="1">
      <c r="A52" s="144">
        <v>843</v>
      </c>
      <c r="B52" s="132"/>
      <c r="C52" s="140"/>
      <c r="D52" s="140"/>
      <c r="E52" s="418" t="s">
        <v>324</v>
      </c>
      <c r="F52" s="418"/>
      <c r="G52" s="135" t="s">
        <v>121</v>
      </c>
      <c r="H52" s="238">
        <v>33121</v>
      </c>
      <c r="I52" s="240">
        <v>183035</v>
      </c>
      <c r="J52" s="233">
        <v>-0.7</v>
      </c>
      <c r="K52" s="240">
        <v>90125</v>
      </c>
      <c r="L52" s="243">
        <v>500040</v>
      </c>
      <c r="M52" s="233">
        <v>-1</v>
      </c>
    </row>
    <row r="53" spans="1:13" s="96" customFormat="1" ht="11.25" customHeight="1">
      <c r="A53" s="144">
        <v>844</v>
      </c>
      <c r="B53" s="132"/>
      <c r="C53" s="140"/>
      <c r="D53" s="140"/>
      <c r="E53" s="418" t="s">
        <v>325</v>
      </c>
      <c r="F53" s="418"/>
      <c r="G53" s="135" t="s">
        <v>121</v>
      </c>
      <c r="H53" s="238">
        <v>216937</v>
      </c>
      <c r="I53" s="240">
        <v>325670</v>
      </c>
      <c r="J53" s="233">
        <v>-16.8</v>
      </c>
      <c r="K53" s="240">
        <v>640168</v>
      </c>
      <c r="L53" s="243">
        <v>954507</v>
      </c>
      <c r="M53" s="233">
        <v>-7.4</v>
      </c>
    </row>
    <row r="54" spans="1:13" s="96" customFormat="1" ht="11.25" customHeight="1">
      <c r="A54" s="144">
        <v>845</v>
      </c>
      <c r="B54" s="132"/>
      <c r="C54" s="140"/>
      <c r="D54" s="140"/>
      <c r="E54" s="418" t="s">
        <v>326</v>
      </c>
      <c r="F54" s="418"/>
      <c r="G54" s="135" t="s">
        <v>121</v>
      </c>
      <c r="H54" s="238">
        <v>345144</v>
      </c>
      <c r="I54" s="240">
        <v>367880</v>
      </c>
      <c r="J54" s="233">
        <v>-18.6</v>
      </c>
      <c r="K54" s="240">
        <v>925778</v>
      </c>
      <c r="L54" s="243">
        <v>1004357</v>
      </c>
      <c r="M54" s="233">
        <v>-10.8</v>
      </c>
    </row>
    <row r="55" spans="1:13" s="124" customFormat="1" ht="11.25" customHeight="1">
      <c r="A55" s="144">
        <v>846</v>
      </c>
      <c r="B55" s="132"/>
      <c r="C55" s="140"/>
      <c r="D55" s="140"/>
      <c r="E55" s="418" t="s">
        <v>327</v>
      </c>
      <c r="F55" s="418"/>
      <c r="G55" s="135" t="s">
        <v>121</v>
      </c>
      <c r="H55" s="238">
        <v>227548</v>
      </c>
      <c r="I55" s="240">
        <v>353228</v>
      </c>
      <c r="J55" s="233">
        <v>-11.7</v>
      </c>
      <c r="K55" s="240">
        <v>577837</v>
      </c>
      <c r="L55" s="243">
        <v>863722</v>
      </c>
      <c r="M55" s="233">
        <v>-5</v>
      </c>
    </row>
    <row r="56" spans="1:18" ht="12.75">
      <c r="A56" s="144">
        <v>847</v>
      </c>
      <c r="B56" s="132"/>
      <c r="C56" s="140"/>
      <c r="D56" s="140"/>
      <c r="E56" s="422" t="s">
        <v>328</v>
      </c>
      <c r="F56" s="422"/>
      <c r="G56" s="135" t="s">
        <v>121</v>
      </c>
      <c r="H56" s="111" t="s">
        <v>135</v>
      </c>
      <c r="I56" s="112" t="s">
        <v>135</v>
      </c>
      <c r="J56" s="112" t="s">
        <v>135</v>
      </c>
      <c r="K56" s="112" t="s">
        <v>135</v>
      </c>
      <c r="L56" s="112" t="s">
        <v>135</v>
      </c>
      <c r="M56" s="96" t="s">
        <v>135</v>
      </c>
      <c r="N56" s="96"/>
      <c r="O56" s="96"/>
      <c r="P56" s="96"/>
      <c r="Q56" s="96"/>
      <c r="R56" s="96"/>
    </row>
    <row r="57" spans="1:18" ht="12.75">
      <c r="A57" s="144"/>
      <c r="B57" s="132"/>
      <c r="C57" s="140"/>
      <c r="D57" s="140"/>
      <c r="E57" s="133"/>
      <c r="F57" s="133" t="s">
        <v>329</v>
      </c>
      <c r="G57" s="135" t="s">
        <v>121</v>
      </c>
      <c r="H57" s="238">
        <v>8093</v>
      </c>
      <c r="I57" s="240">
        <v>22963</v>
      </c>
      <c r="J57" s="233">
        <v>-6.7</v>
      </c>
      <c r="K57" s="240">
        <v>31359</v>
      </c>
      <c r="L57" s="243">
        <v>83750</v>
      </c>
      <c r="M57" s="233">
        <v>7.9</v>
      </c>
      <c r="N57" s="96"/>
      <c r="O57" s="96"/>
      <c r="P57" s="96"/>
      <c r="Q57" s="96"/>
      <c r="R57" s="96"/>
    </row>
    <row r="58" spans="1:18" ht="12.75">
      <c r="A58" s="144">
        <v>848</v>
      </c>
      <c r="B58" s="132"/>
      <c r="C58" s="140"/>
      <c r="D58" s="140"/>
      <c r="E58" s="422" t="s">
        <v>330</v>
      </c>
      <c r="F58" s="422"/>
      <c r="G58" s="135" t="s">
        <v>121</v>
      </c>
      <c r="H58" s="111" t="s">
        <v>135</v>
      </c>
      <c r="I58" s="112" t="s">
        <v>135</v>
      </c>
      <c r="J58" s="112" t="s">
        <v>135</v>
      </c>
      <c r="K58" s="112" t="s">
        <v>135</v>
      </c>
      <c r="L58" s="112" t="s">
        <v>135</v>
      </c>
      <c r="M58" s="96" t="s">
        <v>135</v>
      </c>
      <c r="N58" s="96"/>
      <c r="O58" s="96"/>
      <c r="P58" s="96"/>
      <c r="Q58" s="96"/>
      <c r="R58" s="96"/>
    </row>
    <row r="59" spans="1:18" ht="12.75">
      <c r="A59" s="144"/>
      <c r="B59" s="132"/>
      <c r="C59" s="140"/>
      <c r="D59" s="140"/>
      <c r="E59" s="133"/>
      <c r="F59" s="133" t="s">
        <v>331</v>
      </c>
      <c r="G59" s="135" t="s">
        <v>121</v>
      </c>
      <c r="H59" s="238">
        <v>27719</v>
      </c>
      <c r="I59" s="240">
        <v>94590</v>
      </c>
      <c r="J59" s="233">
        <v>0.5</v>
      </c>
      <c r="K59" s="240">
        <v>70331</v>
      </c>
      <c r="L59" s="243">
        <v>282962</v>
      </c>
      <c r="M59" s="233">
        <v>7</v>
      </c>
      <c r="N59" s="96"/>
      <c r="O59" s="96"/>
      <c r="P59" s="96"/>
      <c r="Q59" s="96"/>
      <c r="R59" s="96"/>
    </row>
    <row r="60" spans="1:18" ht="12.75">
      <c r="A60" s="144">
        <v>849</v>
      </c>
      <c r="B60" s="132"/>
      <c r="C60" s="140"/>
      <c r="D60" s="140"/>
      <c r="E60" s="418" t="s">
        <v>332</v>
      </c>
      <c r="F60" s="418"/>
      <c r="G60" s="135" t="s">
        <v>121</v>
      </c>
      <c r="H60" s="238">
        <v>194475</v>
      </c>
      <c r="I60" s="240">
        <v>174780</v>
      </c>
      <c r="J60" s="233">
        <v>13</v>
      </c>
      <c r="K60" s="240">
        <v>579136</v>
      </c>
      <c r="L60" s="243">
        <v>525386</v>
      </c>
      <c r="M60" s="233">
        <v>27.4</v>
      </c>
      <c r="R60" s="96"/>
    </row>
    <row r="61" spans="1:18" ht="12.75">
      <c r="A61" s="144">
        <v>850</v>
      </c>
      <c r="B61" s="132"/>
      <c r="C61" s="140"/>
      <c r="D61" s="140"/>
      <c r="E61" s="418" t="s">
        <v>333</v>
      </c>
      <c r="F61" s="418"/>
      <c r="G61" s="135" t="s">
        <v>121</v>
      </c>
      <c r="H61" s="238">
        <v>368</v>
      </c>
      <c r="I61" s="240">
        <v>765</v>
      </c>
      <c r="J61" s="233">
        <v>-61.1</v>
      </c>
      <c r="K61" s="240">
        <v>873</v>
      </c>
      <c r="L61" s="243">
        <v>3402</v>
      </c>
      <c r="M61" s="233">
        <v>-25.4</v>
      </c>
      <c r="R61" s="96"/>
    </row>
    <row r="62" spans="1:18" ht="12.75">
      <c r="A62" s="144">
        <v>851</v>
      </c>
      <c r="B62" s="132"/>
      <c r="C62" s="140"/>
      <c r="D62" s="140"/>
      <c r="E62" s="422" t="s">
        <v>337</v>
      </c>
      <c r="F62" s="422"/>
      <c r="G62" s="135" t="s">
        <v>121</v>
      </c>
      <c r="H62" s="111" t="s">
        <v>135</v>
      </c>
      <c r="I62" s="112" t="s">
        <v>135</v>
      </c>
      <c r="J62" s="112" t="s">
        <v>135</v>
      </c>
      <c r="K62" s="112" t="s">
        <v>135</v>
      </c>
      <c r="L62" s="112" t="s">
        <v>135</v>
      </c>
      <c r="M62" s="96" t="s">
        <v>135</v>
      </c>
      <c r="R62" s="96"/>
    </row>
    <row r="63" spans="1:18" ht="12.75">
      <c r="A63" s="144"/>
      <c r="B63" s="132"/>
      <c r="C63" s="140"/>
      <c r="D63" s="140"/>
      <c r="E63" s="133"/>
      <c r="F63" s="133" t="s">
        <v>338</v>
      </c>
      <c r="G63" s="135" t="s">
        <v>121</v>
      </c>
      <c r="H63" s="238">
        <v>49242</v>
      </c>
      <c r="I63" s="240">
        <v>151015</v>
      </c>
      <c r="J63" s="233">
        <v>-27.4</v>
      </c>
      <c r="K63" s="240">
        <v>147577</v>
      </c>
      <c r="L63" s="243">
        <v>444265</v>
      </c>
      <c r="M63" s="233">
        <v>-16.7</v>
      </c>
      <c r="R63" s="96"/>
    </row>
    <row r="64" spans="1:18" ht="12.75">
      <c r="A64" s="144">
        <v>852</v>
      </c>
      <c r="B64" s="132"/>
      <c r="C64" s="140"/>
      <c r="D64" s="140"/>
      <c r="E64" s="423" t="s">
        <v>339</v>
      </c>
      <c r="F64" s="423"/>
      <c r="G64" s="135" t="s">
        <v>121</v>
      </c>
      <c r="H64" s="238">
        <v>78954</v>
      </c>
      <c r="I64" s="240">
        <v>276631</v>
      </c>
      <c r="J64" s="233">
        <v>0.9</v>
      </c>
      <c r="K64" s="240">
        <v>206055</v>
      </c>
      <c r="L64" s="243">
        <v>707844</v>
      </c>
      <c r="M64" s="233">
        <v>0.8</v>
      </c>
      <c r="R64" s="96"/>
    </row>
    <row r="65" spans="1:13" s="96" customFormat="1" ht="11.25" customHeight="1">
      <c r="A65" s="144"/>
      <c r="B65" s="245"/>
      <c r="C65" s="140"/>
      <c r="D65" s="140"/>
      <c r="E65" s="116"/>
      <c r="F65" s="120"/>
      <c r="G65" s="152"/>
      <c r="H65" s="241"/>
      <c r="I65" s="241"/>
      <c r="J65" s="234"/>
      <c r="K65" s="241"/>
      <c r="L65" s="244"/>
      <c r="M65" s="234"/>
    </row>
    <row r="66" spans="1:9" s="1" customFormat="1" ht="13.2">
      <c r="A66" s="1" t="s">
        <v>110</v>
      </c>
      <c r="D66" s="10"/>
      <c r="E66" s="10"/>
      <c r="F66" s="10"/>
      <c r="G66" s="10"/>
      <c r="H66" s="10"/>
      <c r="I66" s="11"/>
    </row>
    <row r="67" spans="1:13" s="1" customFormat="1" ht="12.75" customHeight="1">
      <c r="A67" s="404" t="s">
        <v>952</v>
      </c>
      <c r="B67" s="405"/>
      <c r="C67" s="405"/>
      <c r="D67" s="405"/>
      <c r="E67" s="405"/>
      <c r="F67" s="405"/>
      <c r="G67" s="405"/>
      <c r="H67" s="405"/>
      <c r="I67" s="405"/>
      <c r="J67" s="406"/>
      <c r="K67" s="406"/>
      <c r="L67" s="406"/>
      <c r="M67" s="406"/>
    </row>
    <row r="68" spans="8:18" ht="12.75">
      <c r="H68" s="96"/>
      <c r="I68" s="96"/>
      <c r="J68" s="96"/>
      <c r="K68" s="96"/>
      <c r="L68" s="96"/>
      <c r="R68" s="96"/>
    </row>
    <row r="69" spans="8:18" ht="12.75">
      <c r="H69" s="96"/>
      <c r="I69" s="96"/>
      <c r="J69" s="96"/>
      <c r="K69" s="96"/>
      <c r="L69" s="96"/>
      <c r="R69" s="96"/>
    </row>
    <row r="70" spans="8:18" ht="12.75">
      <c r="H70" s="96"/>
      <c r="I70" s="96"/>
      <c r="J70" s="96"/>
      <c r="K70" s="96"/>
      <c r="L70" s="96"/>
      <c r="R70" s="96"/>
    </row>
    <row r="71" spans="8:18" ht="12.75">
      <c r="H71" s="96"/>
      <c r="I71" s="96"/>
      <c r="J71" s="96"/>
      <c r="K71" s="96"/>
      <c r="L71" s="96"/>
      <c r="R71" s="96"/>
    </row>
    <row r="72" spans="8:18" ht="12.75">
      <c r="H72" s="96"/>
      <c r="I72" s="96"/>
      <c r="J72" s="96"/>
      <c r="K72" s="96"/>
      <c r="L72" s="96"/>
      <c r="R72" s="96"/>
    </row>
    <row r="73" spans="8:18" ht="12.75">
      <c r="H73" s="96"/>
      <c r="I73" s="96"/>
      <c r="J73" s="96"/>
      <c r="K73" s="96"/>
      <c r="L73" s="96"/>
      <c r="R73" s="96"/>
    </row>
    <row r="74" spans="8:23" ht="12.75">
      <c r="H74" s="96"/>
      <c r="I74" s="96"/>
      <c r="J74" s="96"/>
      <c r="K74" s="96"/>
      <c r="L74" s="96"/>
      <c r="R74" s="96"/>
      <c r="S74" s="96"/>
      <c r="T74" s="96"/>
      <c r="U74" s="96"/>
      <c r="V74" s="96"/>
      <c r="W74" s="96"/>
    </row>
    <row r="75" spans="8:23" ht="12.75">
      <c r="H75" s="96"/>
      <c r="I75" s="96"/>
      <c r="J75" s="96"/>
      <c r="K75" s="96"/>
      <c r="L75" s="96"/>
      <c r="R75" s="96"/>
      <c r="S75" s="96"/>
      <c r="T75" s="96"/>
      <c r="U75" s="96"/>
      <c r="V75" s="96"/>
      <c r="W75" s="96"/>
    </row>
    <row r="76" spans="8:23" ht="12.75">
      <c r="H76" s="96"/>
      <c r="I76" s="96"/>
      <c r="J76" s="96"/>
      <c r="K76" s="96"/>
      <c r="L76" s="96"/>
      <c r="R76" s="96"/>
      <c r="S76" s="96"/>
      <c r="T76" s="96"/>
      <c r="U76" s="96"/>
      <c r="V76" s="96"/>
      <c r="W76" s="96"/>
    </row>
    <row r="77" spans="8:23" ht="12.75">
      <c r="H77" s="96"/>
      <c r="I77" s="96"/>
      <c r="J77" s="96"/>
      <c r="K77" s="96"/>
      <c r="L77" s="96"/>
      <c r="R77" s="96"/>
      <c r="S77" s="96"/>
      <c r="T77" s="96"/>
      <c r="U77" s="96"/>
      <c r="V77" s="96"/>
      <c r="W77" s="96"/>
    </row>
    <row r="78" spans="8:23" ht="12.75">
      <c r="H78" s="96"/>
      <c r="I78" s="96"/>
      <c r="J78" s="96"/>
      <c r="K78" s="96"/>
      <c r="L78" s="96"/>
      <c r="R78" s="96"/>
      <c r="S78" s="96"/>
      <c r="T78" s="96"/>
      <c r="U78" s="96"/>
      <c r="V78" s="96"/>
      <c r="W78" s="96"/>
    </row>
    <row r="79" spans="8:23" ht="12.75">
      <c r="H79" s="96"/>
      <c r="I79" s="96"/>
      <c r="J79" s="96"/>
      <c r="K79" s="96"/>
      <c r="L79" s="96"/>
      <c r="R79" s="96"/>
      <c r="S79" s="96"/>
      <c r="T79" s="96"/>
      <c r="U79" s="96"/>
      <c r="V79" s="96"/>
      <c r="W79" s="96"/>
    </row>
    <row r="80" spans="8:23" ht="12.75">
      <c r="H80" s="96"/>
      <c r="I80" s="96"/>
      <c r="J80" s="96"/>
      <c r="K80" s="96"/>
      <c r="L80" s="96"/>
      <c r="R80" s="96"/>
      <c r="S80" s="96"/>
      <c r="T80" s="96"/>
      <c r="U80" s="96"/>
      <c r="V80" s="96"/>
      <c r="W80" s="96"/>
    </row>
    <row r="81" spans="8:23" ht="12.75">
      <c r="H81" s="96"/>
      <c r="I81" s="96"/>
      <c r="J81" s="96"/>
      <c r="K81" s="96"/>
      <c r="L81" s="96"/>
      <c r="R81" s="96"/>
      <c r="S81" s="96"/>
      <c r="T81" s="96"/>
      <c r="U81" s="96"/>
      <c r="V81" s="96"/>
      <c r="W81" s="96"/>
    </row>
    <row r="82" spans="8:23" ht="12.75">
      <c r="H82" s="96"/>
      <c r="I82" s="96"/>
      <c r="J82" s="96"/>
      <c r="K82" s="96"/>
      <c r="L82" s="96"/>
      <c r="R82" s="96"/>
      <c r="S82" s="96"/>
      <c r="T82" s="96"/>
      <c r="U82" s="96"/>
      <c r="V82" s="96"/>
      <c r="W82" s="96"/>
    </row>
    <row r="83" spans="8:23" ht="12.75">
      <c r="H83" s="96"/>
      <c r="I83" s="96"/>
      <c r="J83" s="96"/>
      <c r="K83" s="96"/>
      <c r="L83" s="96"/>
      <c r="R83" s="96"/>
      <c r="S83" s="96"/>
      <c r="T83" s="96"/>
      <c r="U83" s="96"/>
      <c r="V83" s="96"/>
      <c r="W83" s="96"/>
    </row>
    <row r="84" spans="8:23" ht="12.75">
      <c r="H84" s="96"/>
      <c r="I84" s="96"/>
      <c r="J84" s="96"/>
      <c r="K84" s="96"/>
      <c r="L84" s="96"/>
      <c r="R84" s="96"/>
      <c r="S84" s="96"/>
      <c r="T84" s="96"/>
      <c r="U84" s="96"/>
      <c r="V84" s="96"/>
      <c r="W84" s="96"/>
    </row>
    <row r="85" spans="8:28" ht="12.75">
      <c r="H85" s="96"/>
      <c r="I85" s="96"/>
      <c r="J85" s="96"/>
      <c r="K85" s="96"/>
      <c r="L85" s="96"/>
      <c r="M85" s="96"/>
      <c r="N85" s="96"/>
      <c r="O85" s="96"/>
      <c r="P85" s="96"/>
      <c r="Q85" s="96"/>
      <c r="W85" s="96"/>
      <c r="X85" s="96"/>
      <c r="Y85" s="96"/>
      <c r="Z85" s="96"/>
      <c r="AA85" s="96"/>
      <c r="AB85" s="96"/>
    </row>
    <row r="86" spans="8:28" ht="12.75">
      <c r="H86" s="96"/>
      <c r="I86" s="96"/>
      <c r="J86" s="96"/>
      <c r="K86" s="96"/>
      <c r="L86" s="96"/>
      <c r="M86" s="96"/>
      <c r="N86" s="96"/>
      <c r="O86" s="96"/>
      <c r="P86" s="96"/>
      <c r="Q86" s="96"/>
      <c r="W86" s="96"/>
      <c r="X86" s="96"/>
      <c r="Y86" s="96"/>
      <c r="Z86" s="96"/>
      <c r="AA86" s="96"/>
      <c r="AB86" s="96"/>
    </row>
    <row r="87" spans="8:28" ht="12.75">
      <c r="H87" s="96"/>
      <c r="I87" s="96"/>
      <c r="J87" s="96"/>
      <c r="K87" s="96"/>
      <c r="L87" s="96"/>
      <c r="M87" s="96"/>
      <c r="N87" s="96"/>
      <c r="O87" s="96"/>
      <c r="P87" s="96"/>
      <c r="Q87" s="96"/>
      <c r="R87" s="96"/>
      <c r="S87" s="96"/>
      <c r="T87" s="96"/>
      <c r="U87" s="96"/>
      <c r="V87" s="96"/>
      <c r="W87" s="96"/>
      <c r="X87" s="96"/>
      <c r="Y87" s="96"/>
      <c r="Z87" s="96"/>
      <c r="AA87" s="96"/>
      <c r="AB87" s="96"/>
    </row>
    <row r="88" spans="8:39" ht="12.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2.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2.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2.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2.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2.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2.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2.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2.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2.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12.75">
      <c r="H98" s="127"/>
      <c r="I98" s="127"/>
      <c r="J98" s="127"/>
      <c r="K98" s="127"/>
    </row>
    <row r="99" spans="8:11" ht="12.75">
      <c r="H99" s="127"/>
      <c r="I99" s="127"/>
      <c r="J99" s="127"/>
      <c r="K99" s="127"/>
    </row>
    <row r="100" spans="8:11" ht="12.75">
      <c r="H100" s="127"/>
      <c r="I100" s="127"/>
      <c r="J100" s="127"/>
      <c r="K100" s="127"/>
    </row>
    <row r="101" spans="8:11" ht="12.75">
      <c r="H101" s="127"/>
      <c r="I101" s="127"/>
      <c r="J101" s="127"/>
      <c r="K101" s="127"/>
    </row>
    <row r="102" spans="8:11" ht="12.75">
      <c r="H102" s="127"/>
      <c r="I102" s="127"/>
      <c r="J102" s="127"/>
      <c r="K102" s="127"/>
    </row>
    <row r="103" spans="8:11" ht="12.75">
      <c r="H103" s="127"/>
      <c r="I103" s="127"/>
      <c r="J103" s="127"/>
      <c r="K103" s="127"/>
    </row>
    <row r="104" spans="8:11" ht="12.75">
      <c r="H104" s="127"/>
      <c r="I104" s="127"/>
      <c r="J104" s="127"/>
      <c r="K104" s="127"/>
    </row>
    <row r="105" spans="8:11" ht="12.75">
      <c r="H105" s="127"/>
      <c r="I105" s="127"/>
      <c r="J105" s="127"/>
      <c r="K105" s="127"/>
    </row>
    <row r="106" spans="8:11" ht="12.75">
      <c r="H106" s="127"/>
      <c r="I106" s="127"/>
      <c r="J106" s="127"/>
      <c r="K106" s="127"/>
    </row>
    <row r="107" spans="8:11" ht="12.75">
      <c r="H107" s="127"/>
      <c r="I107" s="127"/>
      <c r="J107" s="127"/>
      <c r="K107" s="127"/>
    </row>
    <row r="108" spans="8:11" ht="12.75">
      <c r="H108" s="127"/>
      <c r="I108" s="127"/>
      <c r="J108" s="127"/>
      <c r="K108" s="127"/>
    </row>
    <row r="109" spans="8:11" ht="12.75">
      <c r="H109" s="127"/>
      <c r="I109" s="127"/>
      <c r="J109" s="127"/>
      <c r="K109" s="127"/>
    </row>
    <row r="110" spans="8:11" ht="12.75">
      <c r="H110" s="127"/>
      <c r="I110" s="127"/>
      <c r="J110" s="127"/>
      <c r="K110" s="127"/>
    </row>
  </sheetData>
  <mergeCells count="49">
    <mergeCell ref="E9:F9"/>
    <mergeCell ref="A3:A5"/>
    <mergeCell ref="B3:G5"/>
    <mergeCell ref="A2:G2"/>
    <mergeCell ref="A1:M1"/>
    <mergeCell ref="H3:M3"/>
    <mergeCell ref="H4:J4"/>
    <mergeCell ref="K4:M4"/>
    <mergeCell ref="E15:F15"/>
    <mergeCell ref="E21:F21"/>
    <mergeCell ref="E10:F10"/>
    <mergeCell ref="E11:F11"/>
    <mergeCell ref="E33:F33"/>
    <mergeCell ref="E19:F19"/>
    <mergeCell ref="E29:F29"/>
    <mergeCell ref="E30:F30"/>
    <mergeCell ref="E31:F31"/>
    <mergeCell ref="E32:F32"/>
    <mergeCell ref="E23:F23"/>
    <mergeCell ref="E25:F25"/>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4:F34"/>
    <mergeCell ref="E35:F35"/>
    <mergeCell ref="A67:M67"/>
    <mergeCell ref="E47:F47"/>
    <mergeCell ref="E51:F51"/>
    <mergeCell ref="E52:F52"/>
    <mergeCell ref="E53:F53"/>
    <mergeCell ref="E60:F60"/>
    <mergeCell ref="E61:F61"/>
    <mergeCell ref="E62:F62"/>
    <mergeCell ref="E64:F64"/>
    <mergeCell ref="E54:F54"/>
    <mergeCell ref="E55:F55"/>
    <mergeCell ref="E56:F56"/>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X10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6.710937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28125" style="94" customWidth="1"/>
    <col min="19" max="16384" width="11.421875" style="94" customWidth="1"/>
  </cols>
  <sheetData>
    <row r="1" spans="1:13" ht="13.5" customHeight="1">
      <c r="A1" s="419" t="s">
        <v>943</v>
      </c>
      <c r="B1" s="412"/>
      <c r="C1" s="412"/>
      <c r="D1" s="412"/>
      <c r="E1" s="412"/>
      <c r="F1" s="412"/>
      <c r="G1" s="412"/>
      <c r="H1" s="412"/>
      <c r="I1" s="412"/>
      <c r="J1" s="412"/>
      <c r="K1" s="412"/>
      <c r="L1" s="412"/>
      <c r="M1" s="412"/>
    </row>
    <row r="2" spans="1:7" ht="12.75" customHeight="1">
      <c r="A2" s="420"/>
      <c r="B2" s="420"/>
      <c r="C2" s="420"/>
      <c r="D2" s="420"/>
      <c r="E2" s="420"/>
      <c r="F2" s="420"/>
      <c r="G2" s="420"/>
    </row>
    <row r="3" spans="1:13" s="96" customFormat="1" ht="18" customHeight="1">
      <c r="A3" s="415" t="s">
        <v>136</v>
      </c>
      <c r="B3" s="417" t="s">
        <v>137</v>
      </c>
      <c r="C3" s="417"/>
      <c r="D3" s="417"/>
      <c r="E3" s="417"/>
      <c r="F3" s="417"/>
      <c r="G3" s="417"/>
      <c r="H3" s="407" t="s">
        <v>832</v>
      </c>
      <c r="I3" s="408"/>
      <c r="J3" s="408"/>
      <c r="K3" s="408"/>
      <c r="L3" s="408"/>
      <c r="M3" s="408"/>
    </row>
    <row r="4" spans="1:13" s="96" customFormat="1" ht="18" customHeight="1">
      <c r="A4" s="416"/>
      <c r="B4" s="417"/>
      <c r="C4" s="417"/>
      <c r="D4" s="417"/>
      <c r="E4" s="417"/>
      <c r="F4" s="417"/>
      <c r="G4" s="417"/>
      <c r="H4" s="409" t="s">
        <v>1017</v>
      </c>
      <c r="I4" s="408"/>
      <c r="J4" s="410"/>
      <c r="K4" s="409" t="s">
        <v>1018</v>
      </c>
      <c r="L4" s="408"/>
      <c r="M4" s="408"/>
    </row>
    <row r="5" spans="1:13" s="96" customFormat="1" ht="18" customHeight="1">
      <c r="A5" s="416"/>
      <c r="B5" s="417"/>
      <c r="C5" s="417"/>
      <c r="D5" s="417"/>
      <c r="E5" s="417"/>
      <c r="F5" s="417"/>
      <c r="G5" s="417"/>
      <c r="H5" s="235" t="s">
        <v>139</v>
      </c>
      <c r="I5" s="235" t="s">
        <v>140</v>
      </c>
      <c r="J5" s="232" t="s">
        <v>18</v>
      </c>
      <c r="K5" s="315" t="s">
        <v>139</v>
      </c>
      <c r="L5" s="236" t="s">
        <v>140</v>
      </c>
      <c r="M5" s="237" t="s">
        <v>19</v>
      </c>
    </row>
    <row r="6" spans="1:50" s="102" customFormat="1" ht="9" customHeight="1">
      <c r="A6" s="128" t="s">
        <v>135</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4">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2.75">
      <c r="A8" s="136">
        <v>8</v>
      </c>
      <c r="B8" s="137"/>
      <c r="D8" s="159" t="s">
        <v>340</v>
      </c>
      <c r="E8" s="105"/>
      <c r="F8" s="159"/>
      <c r="G8" s="123"/>
      <c r="H8" s="160"/>
      <c r="I8" s="112"/>
      <c r="J8" s="112"/>
      <c r="K8" s="112"/>
      <c r="L8" s="112"/>
    </row>
    <row r="9" spans="1:22" ht="12.75">
      <c r="A9" s="144">
        <v>853</v>
      </c>
      <c r="B9" s="132"/>
      <c r="C9" s="140"/>
      <c r="D9" s="150"/>
      <c r="E9" s="413" t="s">
        <v>341</v>
      </c>
      <c r="F9" s="413"/>
      <c r="G9" s="152" t="s">
        <v>121</v>
      </c>
      <c r="H9" s="117" t="s">
        <v>135</v>
      </c>
      <c r="I9" s="118" t="s">
        <v>135</v>
      </c>
      <c r="J9" s="118" t="s">
        <v>135</v>
      </c>
      <c r="K9" s="118" t="s">
        <v>135</v>
      </c>
      <c r="L9" s="118" t="s">
        <v>135</v>
      </c>
      <c r="M9" s="96" t="s">
        <v>135</v>
      </c>
      <c r="N9" s="96"/>
      <c r="O9" s="96"/>
      <c r="P9" s="96"/>
      <c r="V9" s="96"/>
    </row>
    <row r="10" spans="1:22" ht="12.75">
      <c r="A10" s="144"/>
      <c r="B10" s="132"/>
      <c r="C10" s="140"/>
      <c r="D10" s="150"/>
      <c r="E10" s="116"/>
      <c r="F10" s="116" t="s">
        <v>342</v>
      </c>
      <c r="G10" s="152" t="s">
        <v>121</v>
      </c>
      <c r="H10" s="238">
        <v>14603</v>
      </c>
      <c r="I10" s="240">
        <v>180834</v>
      </c>
      <c r="J10" s="233">
        <v>-5.2</v>
      </c>
      <c r="K10" s="240">
        <v>39867</v>
      </c>
      <c r="L10" s="243">
        <v>516109</v>
      </c>
      <c r="M10" s="233">
        <v>-0.1</v>
      </c>
      <c r="N10" s="96"/>
      <c r="O10" s="96"/>
      <c r="P10" s="96"/>
      <c r="V10" s="96"/>
    </row>
    <row r="11" spans="1:22" ht="12.75">
      <c r="A11" s="144">
        <v>854</v>
      </c>
      <c r="B11" s="132"/>
      <c r="C11" s="140"/>
      <c r="D11" s="150"/>
      <c r="E11" s="411" t="s">
        <v>343</v>
      </c>
      <c r="F11" s="411"/>
      <c r="G11" s="152" t="s">
        <v>121</v>
      </c>
      <c r="H11" s="238">
        <v>17473</v>
      </c>
      <c r="I11" s="240">
        <v>51849</v>
      </c>
      <c r="J11" s="233">
        <v>-27.3</v>
      </c>
      <c r="K11" s="240">
        <v>50600</v>
      </c>
      <c r="L11" s="243">
        <v>162089</v>
      </c>
      <c r="M11" s="233">
        <v>-7.4</v>
      </c>
      <c r="N11" s="96"/>
      <c r="O11" s="96"/>
      <c r="P11" s="96"/>
      <c r="V11" s="96"/>
    </row>
    <row r="12" spans="1:22" ht="12.75">
      <c r="A12" s="144">
        <v>859</v>
      </c>
      <c r="B12" s="132"/>
      <c r="C12" s="140"/>
      <c r="D12" s="150"/>
      <c r="E12" s="411" t="s">
        <v>344</v>
      </c>
      <c r="F12" s="411"/>
      <c r="G12" s="152" t="s">
        <v>121</v>
      </c>
      <c r="H12" s="238">
        <v>250400</v>
      </c>
      <c r="I12" s="240">
        <v>917135</v>
      </c>
      <c r="J12" s="233">
        <v>-4.6</v>
      </c>
      <c r="K12" s="240">
        <v>776516</v>
      </c>
      <c r="L12" s="243">
        <v>2677444</v>
      </c>
      <c r="M12" s="233">
        <v>10.6</v>
      </c>
      <c r="N12" s="96"/>
      <c r="O12" s="96"/>
      <c r="P12" s="96"/>
      <c r="V12" s="96"/>
    </row>
    <row r="13" spans="1:22" ht="12.75">
      <c r="A13" s="109" t="s">
        <v>1</v>
      </c>
      <c r="B13" s="137"/>
      <c r="C13" s="142"/>
      <c r="D13" s="147"/>
      <c r="E13" s="146"/>
      <c r="F13" s="185" t="s">
        <v>345</v>
      </c>
      <c r="G13" s="152" t="s">
        <v>121</v>
      </c>
      <c r="H13" s="239">
        <v>1587282</v>
      </c>
      <c r="I13" s="241">
        <v>3436784</v>
      </c>
      <c r="J13" s="234">
        <v>-8.9</v>
      </c>
      <c r="K13" s="241">
        <v>4476564</v>
      </c>
      <c r="L13" s="244">
        <v>9633184</v>
      </c>
      <c r="M13" s="234">
        <v>0</v>
      </c>
      <c r="N13" s="96"/>
      <c r="O13" s="96"/>
      <c r="P13" s="96"/>
      <c r="V13" s="96"/>
    </row>
    <row r="14" spans="1:13" s="96" customFormat="1" ht="11.25" customHeight="1">
      <c r="A14" s="139">
        <v>860</v>
      </c>
      <c r="B14" s="132"/>
      <c r="C14" s="140"/>
      <c r="D14" s="151"/>
      <c r="E14" s="411" t="s">
        <v>346</v>
      </c>
      <c r="F14" s="411"/>
      <c r="G14" s="152" t="s">
        <v>121</v>
      </c>
      <c r="H14" s="238">
        <v>7308</v>
      </c>
      <c r="I14" s="240">
        <v>16346</v>
      </c>
      <c r="J14" s="233">
        <v>-7.5</v>
      </c>
      <c r="K14" s="240">
        <v>19954</v>
      </c>
      <c r="L14" s="243">
        <v>44063</v>
      </c>
      <c r="M14" s="233">
        <v>-19.1</v>
      </c>
    </row>
    <row r="15" spans="1:13" s="124" customFormat="1" ht="11.25" customHeight="1">
      <c r="A15" s="139">
        <v>861</v>
      </c>
      <c r="B15" s="132"/>
      <c r="C15" s="140"/>
      <c r="D15" s="150"/>
      <c r="E15" s="411" t="s">
        <v>347</v>
      </c>
      <c r="F15" s="411"/>
      <c r="G15" s="152" t="s">
        <v>121</v>
      </c>
      <c r="H15" s="238">
        <v>398264</v>
      </c>
      <c r="I15" s="240">
        <v>1449711</v>
      </c>
      <c r="J15" s="233">
        <v>-10.7</v>
      </c>
      <c r="K15" s="240">
        <v>994363</v>
      </c>
      <c r="L15" s="243">
        <v>3954072</v>
      </c>
      <c r="M15" s="233">
        <v>-12.8</v>
      </c>
    </row>
    <row r="16" spans="1:13" s="124" customFormat="1" ht="11.25" customHeight="1">
      <c r="A16" s="139">
        <v>862</v>
      </c>
      <c r="B16" s="132"/>
      <c r="C16" s="140"/>
      <c r="D16" s="150"/>
      <c r="E16" s="411" t="s">
        <v>348</v>
      </c>
      <c r="F16" s="411"/>
      <c r="G16" s="152" t="s">
        <v>121</v>
      </c>
      <c r="H16" s="238">
        <v>5903</v>
      </c>
      <c r="I16" s="240">
        <v>35844</v>
      </c>
      <c r="J16" s="233">
        <v>-19.6</v>
      </c>
      <c r="K16" s="240">
        <v>18662</v>
      </c>
      <c r="L16" s="243">
        <v>109763</v>
      </c>
      <c r="M16" s="233">
        <v>-5.2</v>
      </c>
    </row>
    <row r="17" spans="1:13" s="124" customFormat="1" ht="11.25" customHeight="1">
      <c r="A17" s="139">
        <v>863</v>
      </c>
      <c r="B17" s="132"/>
      <c r="C17" s="140"/>
      <c r="D17" s="119"/>
      <c r="E17" s="411" t="s">
        <v>860</v>
      </c>
      <c r="F17" s="411"/>
      <c r="G17" s="152" t="s">
        <v>121</v>
      </c>
      <c r="H17" s="238">
        <v>3959</v>
      </c>
      <c r="I17" s="240">
        <v>154010</v>
      </c>
      <c r="J17" s="233">
        <v>-1.1</v>
      </c>
      <c r="K17" s="240">
        <v>11862</v>
      </c>
      <c r="L17" s="243">
        <v>484055</v>
      </c>
      <c r="M17" s="233">
        <v>3.1</v>
      </c>
    </row>
    <row r="18" spans="1:13" s="96" customFormat="1" ht="11.25" customHeight="1">
      <c r="A18" s="139">
        <v>864</v>
      </c>
      <c r="B18" s="132"/>
      <c r="D18" s="121"/>
      <c r="E18" s="413" t="s">
        <v>349</v>
      </c>
      <c r="F18" s="413"/>
      <c r="G18" s="152" t="s">
        <v>121</v>
      </c>
      <c r="H18" s="238" t="s">
        <v>135</v>
      </c>
      <c r="I18" s="240" t="s">
        <v>135</v>
      </c>
      <c r="J18" s="242" t="s">
        <v>135</v>
      </c>
      <c r="K18" s="240" t="s">
        <v>135</v>
      </c>
      <c r="L18" s="243" t="s">
        <v>135</v>
      </c>
      <c r="M18" s="242" t="s">
        <v>135</v>
      </c>
    </row>
    <row r="19" spans="1:13" s="96" customFormat="1" ht="11.25" customHeight="1">
      <c r="A19" s="139"/>
      <c r="B19" s="132"/>
      <c r="C19" s="140"/>
      <c r="D19" s="150"/>
      <c r="E19" s="116"/>
      <c r="F19" s="116" t="s">
        <v>350</v>
      </c>
      <c r="G19" s="152" t="s">
        <v>121</v>
      </c>
      <c r="H19" s="238">
        <v>8008</v>
      </c>
      <c r="I19" s="240">
        <v>44873</v>
      </c>
      <c r="J19" s="233">
        <v>-10.9</v>
      </c>
      <c r="K19" s="240">
        <v>23907</v>
      </c>
      <c r="L19" s="243">
        <v>129493</v>
      </c>
      <c r="M19" s="233">
        <v>-10.6</v>
      </c>
    </row>
    <row r="20" spans="1:13" s="96" customFormat="1" ht="11.25" customHeight="1">
      <c r="A20" s="139">
        <v>865</v>
      </c>
      <c r="B20" s="132"/>
      <c r="C20" s="140"/>
      <c r="D20" s="150"/>
      <c r="E20" s="411" t="s">
        <v>351</v>
      </c>
      <c r="F20" s="411"/>
      <c r="G20" s="152" t="s">
        <v>121</v>
      </c>
      <c r="H20" s="238">
        <v>29657</v>
      </c>
      <c r="I20" s="240">
        <v>319543</v>
      </c>
      <c r="J20" s="233">
        <v>-8.4</v>
      </c>
      <c r="K20" s="240">
        <v>66458</v>
      </c>
      <c r="L20" s="243">
        <v>968961</v>
      </c>
      <c r="M20" s="233">
        <v>-4.8</v>
      </c>
    </row>
    <row r="21" spans="1:13" s="124" customFormat="1" ht="11.25" customHeight="1">
      <c r="A21" s="139">
        <v>869</v>
      </c>
      <c r="B21" s="132"/>
      <c r="C21" s="140"/>
      <c r="D21" s="119"/>
      <c r="E21" s="411" t="s">
        <v>352</v>
      </c>
      <c r="F21" s="411"/>
      <c r="G21" s="152" t="s">
        <v>121</v>
      </c>
      <c r="H21" s="238">
        <v>150708</v>
      </c>
      <c r="I21" s="240">
        <v>323911</v>
      </c>
      <c r="J21" s="233">
        <v>-5.4</v>
      </c>
      <c r="K21" s="240">
        <v>446974</v>
      </c>
      <c r="L21" s="243">
        <v>970348</v>
      </c>
      <c r="M21" s="233">
        <v>5.6</v>
      </c>
    </row>
    <row r="22" spans="1:13" s="96" customFormat="1" ht="11.25" customHeight="1">
      <c r="A22" s="139">
        <v>871</v>
      </c>
      <c r="B22" s="132"/>
      <c r="C22" s="140"/>
      <c r="D22" s="150"/>
      <c r="E22" s="413" t="s">
        <v>353</v>
      </c>
      <c r="F22" s="413"/>
      <c r="G22" s="152" t="s">
        <v>121</v>
      </c>
      <c r="H22" s="238" t="s">
        <v>135</v>
      </c>
      <c r="I22" s="240" t="s">
        <v>135</v>
      </c>
      <c r="J22" s="242" t="s">
        <v>135</v>
      </c>
      <c r="K22" s="240" t="s">
        <v>135</v>
      </c>
      <c r="L22" s="243" t="s">
        <v>135</v>
      </c>
      <c r="M22" s="242" t="s">
        <v>135</v>
      </c>
    </row>
    <row r="23" spans="1:13" s="96" customFormat="1" ht="11.25" customHeight="1">
      <c r="A23" s="139"/>
      <c r="B23" s="132"/>
      <c r="C23" s="140"/>
      <c r="D23" s="119"/>
      <c r="E23" s="116"/>
      <c r="F23" s="116" t="s">
        <v>354</v>
      </c>
      <c r="G23" s="152" t="s">
        <v>121</v>
      </c>
      <c r="H23" s="238">
        <v>41707</v>
      </c>
      <c r="I23" s="240">
        <v>643984</v>
      </c>
      <c r="J23" s="233">
        <v>-20.5</v>
      </c>
      <c r="K23" s="240">
        <v>118488</v>
      </c>
      <c r="L23" s="243">
        <v>1773885</v>
      </c>
      <c r="M23" s="233">
        <v>-8.5</v>
      </c>
    </row>
    <row r="24" spans="1:13" s="96" customFormat="1" ht="11.25" customHeight="1">
      <c r="A24" s="139">
        <v>872</v>
      </c>
      <c r="B24" s="132"/>
      <c r="C24" s="140"/>
      <c r="D24" s="150"/>
      <c r="E24" s="413" t="s">
        <v>355</v>
      </c>
      <c r="F24" s="413"/>
      <c r="G24" s="152" t="s">
        <v>121</v>
      </c>
      <c r="H24" s="238" t="s">
        <v>135</v>
      </c>
      <c r="I24" s="240" t="s">
        <v>135</v>
      </c>
      <c r="J24" s="242" t="s">
        <v>135</v>
      </c>
      <c r="K24" s="240" t="s">
        <v>135</v>
      </c>
      <c r="L24" s="243" t="s">
        <v>135</v>
      </c>
      <c r="M24" s="242" t="s">
        <v>135</v>
      </c>
    </row>
    <row r="25" spans="1:13" s="96" customFormat="1" ht="11.25" customHeight="1">
      <c r="A25" s="139"/>
      <c r="B25" s="132"/>
      <c r="C25" s="140"/>
      <c r="D25" s="150"/>
      <c r="E25" s="116"/>
      <c r="F25" s="116" t="s">
        <v>356</v>
      </c>
      <c r="G25" s="152" t="s">
        <v>121</v>
      </c>
      <c r="H25" s="238">
        <v>43236</v>
      </c>
      <c r="I25" s="240">
        <v>657230</v>
      </c>
      <c r="J25" s="233">
        <v>-4.8</v>
      </c>
      <c r="K25" s="240">
        <v>106273</v>
      </c>
      <c r="L25" s="243">
        <v>1772176</v>
      </c>
      <c r="M25" s="233">
        <v>-0.8</v>
      </c>
    </row>
    <row r="26" spans="1:13" s="124" customFormat="1" ht="11.25" customHeight="1">
      <c r="A26" s="139">
        <v>873</v>
      </c>
      <c r="B26" s="132"/>
      <c r="C26" s="140"/>
      <c r="D26" s="150"/>
      <c r="E26" s="411" t="s">
        <v>357</v>
      </c>
      <c r="F26" s="411"/>
      <c r="G26" s="152" t="s">
        <v>121</v>
      </c>
      <c r="H26" s="238">
        <v>4348</v>
      </c>
      <c r="I26" s="240">
        <v>98200</v>
      </c>
      <c r="J26" s="233">
        <v>-5.8</v>
      </c>
      <c r="K26" s="240">
        <v>11565</v>
      </c>
      <c r="L26" s="243">
        <v>268045</v>
      </c>
      <c r="M26" s="233">
        <v>0.4</v>
      </c>
    </row>
    <row r="27" spans="1:13" s="96" customFormat="1" ht="11.25" customHeight="1">
      <c r="A27" s="139">
        <v>874</v>
      </c>
      <c r="B27" s="132"/>
      <c r="C27" s="140"/>
      <c r="D27" s="150"/>
      <c r="E27" s="411" t="s">
        <v>358</v>
      </c>
      <c r="F27" s="411"/>
      <c r="G27" s="152" t="s">
        <v>121</v>
      </c>
      <c r="H27" s="238">
        <v>138</v>
      </c>
      <c r="I27" s="240">
        <v>12087</v>
      </c>
      <c r="J27" s="233">
        <v>-22.6</v>
      </c>
      <c r="K27" s="240">
        <v>598</v>
      </c>
      <c r="L27" s="243">
        <v>42754</v>
      </c>
      <c r="M27" s="233">
        <v>-15.1</v>
      </c>
    </row>
    <row r="28" spans="1:13" s="96" customFormat="1" ht="11.25" customHeight="1">
      <c r="A28" s="139">
        <v>875</v>
      </c>
      <c r="B28" s="132"/>
      <c r="C28" s="140"/>
      <c r="D28" s="150"/>
      <c r="E28" s="411" t="s">
        <v>359</v>
      </c>
      <c r="F28" s="411"/>
      <c r="G28" s="152" t="s">
        <v>121</v>
      </c>
      <c r="H28" s="238">
        <v>113303</v>
      </c>
      <c r="I28" s="240">
        <v>125887</v>
      </c>
      <c r="J28" s="233">
        <v>-22.8</v>
      </c>
      <c r="K28" s="240">
        <v>349189</v>
      </c>
      <c r="L28" s="243">
        <v>375119</v>
      </c>
      <c r="M28" s="233">
        <v>-15.7</v>
      </c>
    </row>
    <row r="29" spans="1:13" s="96" customFormat="1" ht="11.25" customHeight="1">
      <c r="A29" s="139">
        <v>876</v>
      </c>
      <c r="B29" s="132"/>
      <c r="C29" s="140"/>
      <c r="D29" s="150"/>
      <c r="E29" s="411" t="s">
        <v>861</v>
      </c>
      <c r="F29" s="411"/>
      <c r="G29" s="152" t="s">
        <v>121</v>
      </c>
      <c r="H29" s="238">
        <v>1457</v>
      </c>
      <c r="I29" s="240">
        <v>9289</v>
      </c>
      <c r="J29" s="233">
        <v>7.4</v>
      </c>
      <c r="K29" s="240">
        <v>4354</v>
      </c>
      <c r="L29" s="243">
        <v>23163</v>
      </c>
      <c r="M29" s="233">
        <v>-0.7</v>
      </c>
    </row>
    <row r="30" spans="1:13" s="96" customFormat="1" ht="11.25" customHeight="1">
      <c r="A30" s="139">
        <v>877</v>
      </c>
      <c r="B30" s="132"/>
      <c r="C30" s="140"/>
      <c r="D30" s="150"/>
      <c r="E30" s="411" t="s">
        <v>862</v>
      </c>
      <c r="F30" s="411"/>
      <c r="G30" s="152" t="s">
        <v>121</v>
      </c>
      <c r="H30" s="238">
        <v>19417</v>
      </c>
      <c r="I30" s="240">
        <v>35864</v>
      </c>
      <c r="J30" s="233">
        <v>-25.8</v>
      </c>
      <c r="K30" s="240">
        <v>66096</v>
      </c>
      <c r="L30" s="243">
        <v>115139</v>
      </c>
      <c r="M30" s="233">
        <v>-9</v>
      </c>
    </row>
    <row r="31" spans="1:13" s="124" customFormat="1" ht="11.25" customHeight="1">
      <c r="A31" s="139">
        <v>878</v>
      </c>
      <c r="B31" s="132"/>
      <c r="C31" s="140"/>
      <c r="D31" s="150"/>
      <c r="E31" s="411" t="s">
        <v>360</v>
      </c>
      <c r="F31" s="411"/>
      <c r="G31" s="152" t="s">
        <v>121</v>
      </c>
      <c r="H31" s="238">
        <v>159</v>
      </c>
      <c r="I31" s="240">
        <v>19632</v>
      </c>
      <c r="J31" s="233">
        <v>18.4</v>
      </c>
      <c r="K31" s="240">
        <v>417</v>
      </c>
      <c r="L31" s="243">
        <v>54454</v>
      </c>
      <c r="M31" s="233">
        <v>31.8</v>
      </c>
    </row>
    <row r="32" spans="1:13" s="96" customFormat="1" ht="11.25" customHeight="1">
      <c r="A32" s="139">
        <v>881</v>
      </c>
      <c r="B32" s="132"/>
      <c r="C32" s="140"/>
      <c r="D32" s="150"/>
      <c r="E32" s="411" t="s">
        <v>361</v>
      </c>
      <c r="F32" s="411"/>
      <c r="G32" s="152" t="s">
        <v>121</v>
      </c>
      <c r="H32" s="238">
        <v>37692</v>
      </c>
      <c r="I32" s="240">
        <v>51214</v>
      </c>
      <c r="J32" s="233">
        <v>4.7</v>
      </c>
      <c r="K32" s="240">
        <v>73842</v>
      </c>
      <c r="L32" s="243">
        <v>113415</v>
      </c>
      <c r="M32" s="233">
        <v>15.7</v>
      </c>
    </row>
    <row r="33" spans="1:13" s="96" customFormat="1" ht="11.25" customHeight="1">
      <c r="A33" s="139">
        <v>882</v>
      </c>
      <c r="B33" s="132"/>
      <c r="C33" s="140"/>
      <c r="D33" s="150"/>
      <c r="E33" s="411" t="s">
        <v>362</v>
      </c>
      <c r="F33" s="411"/>
      <c r="G33" s="152" t="s">
        <v>121</v>
      </c>
      <c r="H33" s="238">
        <v>4125</v>
      </c>
      <c r="I33" s="240">
        <v>9913</v>
      </c>
      <c r="J33" s="233">
        <v>-78.8</v>
      </c>
      <c r="K33" s="240">
        <v>11687</v>
      </c>
      <c r="L33" s="243">
        <v>29589</v>
      </c>
      <c r="M33" s="233">
        <v>-62.4</v>
      </c>
    </row>
    <row r="34" spans="1:13" s="96" customFormat="1" ht="11.25" customHeight="1">
      <c r="A34" s="139">
        <v>883</v>
      </c>
      <c r="B34" s="132"/>
      <c r="C34" s="140"/>
      <c r="D34" s="150"/>
      <c r="E34" s="411" t="s">
        <v>363</v>
      </c>
      <c r="F34" s="411"/>
      <c r="G34" s="152" t="s">
        <v>121</v>
      </c>
      <c r="H34" s="238">
        <v>3467</v>
      </c>
      <c r="I34" s="240">
        <v>403958</v>
      </c>
      <c r="J34" s="233">
        <v>34.1</v>
      </c>
      <c r="K34" s="240">
        <v>9681</v>
      </c>
      <c r="L34" s="243">
        <v>1115096</v>
      </c>
      <c r="M34" s="233">
        <v>35.3</v>
      </c>
    </row>
    <row r="35" spans="1:13" s="124" customFormat="1" ht="11.25" customHeight="1">
      <c r="A35" s="139">
        <v>884</v>
      </c>
      <c r="B35" s="132"/>
      <c r="C35" s="140"/>
      <c r="D35" s="150"/>
      <c r="E35" s="413" t="s">
        <v>364</v>
      </c>
      <c r="F35" s="413"/>
      <c r="G35" s="152" t="s">
        <v>121</v>
      </c>
      <c r="H35" s="238" t="s">
        <v>135</v>
      </c>
      <c r="I35" s="240" t="s">
        <v>135</v>
      </c>
      <c r="J35" s="242" t="s">
        <v>135</v>
      </c>
      <c r="K35" s="240" t="s">
        <v>135</v>
      </c>
      <c r="L35" s="243" t="s">
        <v>135</v>
      </c>
      <c r="M35" s="242" t="s">
        <v>135</v>
      </c>
    </row>
    <row r="36" spans="1:13" s="124" customFormat="1" ht="11.25" customHeight="1">
      <c r="A36" s="139"/>
      <c r="B36" s="132"/>
      <c r="C36" s="140"/>
      <c r="D36" s="150"/>
      <c r="E36" s="116"/>
      <c r="F36" s="116" t="s">
        <v>365</v>
      </c>
      <c r="G36" s="152" t="s">
        <v>121</v>
      </c>
      <c r="H36" s="238">
        <v>927163</v>
      </c>
      <c r="I36" s="240">
        <v>1197781</v>
      </c>
      <c r="J36" s="233">
        <v>-13</v>
      </c>
      <c r="K36" s="240">
        <v>2805924</v>
      </c>
      <c r="L36" s="243">
        <v>3502488</v>
      </c>
      <c r="M36" s="233">
        <v>-7.8</v>
      </c>
    </row>
    <row r="37" spans="1:13" s="124" customFormat="1" ht="11.25" customHeight="1">
      <c r="A37" s="139">
        <v>885</v>
      </c>
      <c r="B37" s="132"/>
      <c r="C37" s="140"/>
      <c r="D37" s="150"/>
      <c r="E37" s="411" t="s">
        <v>863</v>
      </c>
      <c r="F37" s="411"/>
      <c r="G37" s="152" t="s">
        <v>121</v>
      </c>
      <c r="H37" s="238">
        <v>2035325</v>
      </c>
      <c r="I37" s="240">
        <v>4087326</v>
      </c>
      <c r="J37" s="233">
        <v>9.9</v>
      </c>
      <c r="K37" s="240">
        <v>5708322</v>
      </c>
      <c r="L37" s="243">
        <v>11519834</v>
      </c>
      <c r="M37" s="233">
        <v>20.9</v>
      </c>
    </row>
    <row r="38" spans="1:13" s="96" customFormat="1" ht="11.25" customHeight="1">
      <c r="A38" s="139">
        <v>886</v>
      </c>
      <c r="B38" s="132"/>
      <c r="C38" s="140"/>
      <c r="D38" s="150"/>
      <c r="E38" s="411" t="s">
        <v>366</v>
      </c>
      <c r="F38" s="411"/>
      <c r="G38" s="152" t="s">
        <v>121</v>
      </c>
      <c r="H38" s="238">
        <v>11741</v>
      </c>
      <c r="I38" s="240">
        <v>19074</v>
      </c>
      <c r="J38" s="233" t="s">
        <v>998</v>
      </c>
      <c r="K38" s="240">
        <v>39462</v>
      </c>
      <c r="L38" s="243">
        <v>65595</v>
      </c>
      <c r="M38" s="233" t="s">
        <v>998</v>
      </c>
    </row>
    <row r="39" spans="1:13" s="124" customFormat="1" ht="11.25" customHeight="1">
      <c r="A39" s="139">
        <v>887</v>
      </c>
      <c r="B39" s="132"/>
      <c r="C39" s="140"/>
      <c r="D39" s="150"/>
      <c r="E39" s="411" t="s">
        <v>864</v>
      </c>
      <c r="F39" s="411"/>
      <c r="G39" s="152" t="s">
        <v>121</v>
      </c>
      <c r="H39" s="238">
        <v>139755</v>
      </c>
      <c r="I39" s="240">
        <v>104332</v>
      </c>
      <c r="J39" s="233">
        <v>-18.2</v>
      </c>
      <c r="K39" s="240">
        <v>491412</v>
      </c>
      <c r="L39" s="243">
        <v>412543</v>
      </c>
      <c r="M39" s="233">
        <v>-3.7</v>
      </c>
    </row>
    <row r="40" spans="1:13" s="96" customFormat="1" ht="11.25" customHeight="1">
      <c r="A40" s="139">
        <v>888</v>
      </c>
      <c r="B40" s="132"/>
      <c r="C40" s="140"/>
      <c r="D40" s="150"/>
      <c r="E40" s="411" t="s">
        <v>367</v>
      </c>
      <c r="F40" s="411"/>
      <c r="G40" s="152" t="s">
        <v>121</v>
      </c>
      <c r="H40" s="238">
        <v>2957</v>
      </c>
      <c r="I40" s="240">
        <v>10104</v>
      </c>
      <c r="J40" s="233">
        <v>-22.7</v>
      </c>
      <c r="K40" s="240">
        <v>10487</v>
      </c>
      <c r="L40" s="243">
        <v>37311</v>
      </c>
      <c r="M40" s="233">
        <v>22.4</v>
      </c>
    </row>
    <row r="41" spans="1:13" s="96" customFormat="1" ht="11.25" customHeight="1">
      <c r="A41" s="139">
        <v>889</v>
      </c>
      <c r="B41" s="132"/>
      <c r="C41" s="140"/>
      <c r="D41" s="150"/>
      <c r="E41" s="411" t="s">
        <v>368</v>
      </c>
      <c r="F41" s="411"/>
      <c r="G41" s="152" t="s">
        <v>121</v>
      </c>
      <c r="H41" s="238">
        <v>263326</v>
      </c>
      <c r="I41" s="240">
        <v>186545</v>
      </c>
      <c r="J41" s="233">
        <v>14.8</v>
      </c>
      <c r="K41" s="240">
        <v>701840</v>
      </c>
      <c r="L41" s="243">
        <v>474034</v>
      </c>
      <c r="M41" s="233">
        <v>2.9</v>
      </c>
    </row>
    <row r="42" spans="1:13" s="124" customFormat="1" ht="11.25" customHeight="1">
      <c r="A42" s="139">
        <v>891</v>
      </c>
      <c r="B42" s="132"/>
      <c r="C42" s="140"/>
      <c r="D42" s="150"/>
      <c r="E42" s="411" t="s">
        <v>369</v>
      </c>
      <c r="F42" s="411"/>
      <c r="G42" s="152" t="s">
        <v>121</v>
      </c>
      <c r="H42" s="238">
        <v>211</v>
      </c>
      <c r="I42" s="240">
        <v>1331</v>
      </c>
      <c r="J42" s="233">
        <v>-87.8</v>
      </c>
      <c r="K42" s="240">
        <v>1317</v>
      </c>
      <c r="L42" s="243">
        <v>7296</v>
      </c>
      <c r="M42" s="233">
        <v>-78.5</v>
      </c>
    </row>
    <row r="43" spans="1:13" s="96" customFormat="1" ht="11.25" customHeight="1">
      <c r="A43" s="139">
        <v>896</v>
      </c>
      <c r="B43" s="132"/>
      <c r="C43" s="140"/>
      <c r="D43" s="150"/>
      <c r="E43" s="411" t="s">
        <v>370</v>
      </c>
      <c r="F43" s="411"/>
      <c r="G43" s="152" t="s">
        <v>121</v>
      </c>
      <c r="H43" s="238">
        <v>36206</v>
      </c>
      <c r="I43" s="240">
        <v>181611</v>
      </c>
      <c r="J43" s="233">
        <v>-29.4</v>
      </c>
      <c r="K43" s="240">
        <v>111373</v>
      </c>
      <c r="L43" s="243">
        <v>684767</v>
      </c>
      <c r="M43" s="233">
        <v>8.6</v>
      </c>
    </row>
    <row r="44" spans="1:13" s="96" customFormat="1" ht="11.25" customHeight="1">
      <c r="A44" s="144"/>
      <c r="B44" s="132"/>
      <c r="C44" s="140"/>
      <c r="D44" s="150"/>
      <c r="E44" s="121"/>
      <c r="F44" s="120" t="s">
        <v>149</v>
      </c>
      <c r="G44" s="152" t="s">
        <v>121</v>
      </c>
      <c r="H44" s="239">
        <v>9290621</v>
      </c>
      <c r="I44" s="241">
        <v>16134169</v>
      </c>
      <c r="J44" s="234">
        <v>-5.7</v>
      </c>
      <c r="K44" s="241">
        <v>26768162</v>
      </c>
      <c r="L44" s="244">
        <v>46469340</v>
      </c>
      <c r="M44" s="234">
        <v>1.7</v>
      </c>
    </row>
    <row r="45" spans="1:13" s="96" customFormat="1" ht="11.25" customHeight="1">
      <c r="A45" s="144"/>
      <c r="B45" s="132"/>
      <c r="C45" s="140"/>
      <c r="D45" s="150"/>
      <c r="E45" s="116"/>
      <c r="F45" s="116"/>
      <c r="G45" s="152" t="s">
        <v>121</v>
      </c>
      <c r="H45" s="238" t="s">
        <v>135</v>
      </c>
      <c r="I45" s="240" t="s">
        <v>135</v>
      </c>
      <c r="J45" s="242" t="s">
        <v>135</v>
      </c>
      <c r="K45" s="240" t="s">
        <v>135</v>
      </c>
      <c r="L45" s="243" t="s">
        <v>135</v>
      </c>
      <c r="M45" s="242" t="s">
        <v>135</v>
      </c>
    </row>
    <row r="46" spans="1:13" s="96" customFormat="1" ht="11.25" customHeight="1">
      <c r="A46" s="161" t="s">
        <v>371</v>
      </c>
      <c r="B46" s="132"/>
      <c r="C46" s="140"/>
      <c r="D46" s="150"/>
      <c r="E46" s="116"/>
      <c r="F46" s="120" t="s">
        <v>372</v>
      </c>
      <c r="G46" s="152" t="s">
        <v>121</v>
      </c>
      <c r="H46" s="239">
        <v>13785857</v>
      </c>
      <c r="I46" s="241">
        <v>17350994</v>
      </c>
      <c r="J46" s="234">
        <v>-6.4</v>
      </c>
      <c r="K46" s="241">
        <v>40218038</v>
      </c>
      <c r="L46" s="244">
        <v>50113852</v>
      </c>
      <c r="M46" s="234">
        <v>0.9</v>
      </c>
    </row>
    <row r="47" spans="1:13" s="96" customFormat="1" ht="11.25" customHeight="1">
      <c r="A47" s="109"/>
      <c r="B47" s="132"/>
      <c r="C47" s="140"/>
      <c r="D47" s="150"/>
      <c r="E47" s="116"/>
      <c r="F47" s="105"/>
      <c r="G47" s="152" t="s">
        <v>121</v>
      </c>
      <c r="H47" s="238" t="s">
        <v>135</v>
      </c>
      <c r="I47" s="240" t="s">
        <v>135</v>
      </c>
      <c r="J47" s="242" t="s">
        <v>135</v>
      </c>
      <c r="K47" s="240" t="s">
        <v>135</v>
      </c>
      <c r="L47" s="243" t="s">
        <v>135</v>
      </c>
      <c r="M47" s="242" t="s">
        <v>135</v>
      </c>
    </row>
    <row r="48" spans="1:13" s="96" customFormat="1" ht="11.25" customHeight="1">
      <c r="A48" s="162" t="s">
        <v>205</v>
      </c>
      <c r="B48" s="132"/>
      <c r="C48" s="140"/>
      <c r="D48" s="150"/>
      <c r="E48" s="116"/>
      <c r="F48" s="120" t="s">
        <v>373</v>
      </c>
      <c r="G48" s="152" t="s">
        <v>121</v>
      </c>
      <c r="H48" s="239">
        <v>25854808</v>
      </c>
      <c r="I48" s="241">
        <v>18237350</v>
      </c>
      <c r="J48" s="234">
        <v>-6.5</v>
      </c>
      <c r="K48" s="241">
        <v>75526460</v>
      </c>
      <c r="L48" s="244">
        <v>52741727</v>
      </c>
      <c r="M48" s="234">
        <v>0.4</v>
      </c>
    </row>
    <row r="49" spans="1:13" s="96" customFormat="1" ht="11.25" customHeight="1">
      <c r="A49" s="144"/>
      <c r="B49" s="132"/>
      <c r="C49" s="140"/>
      <c r="D49" s="150"/>
      <c r="E49" s="116"/>
      <c r="F49" s="116"/>
      <c r="G49" s="152" t="s">
        <v>121</v>
      </c>
      <c r="H49" s="238" t="s">
        <v>135</v>
      </c>
      <c r="I49" s="240" t="s">
        <v>135</v>
      </c>
      <c r="J49" s="242" t="s">
        <v>135</v>
      </c>
      <c r="K49" s="240" t="s">
        <v>135</v>
      </c>
      <c r="L49" s="243" t="s">
        <v>135</v>
      </c>
      <c r="M49" s="242" t="s">
        <v>135</v>
      </c>
    </row>
    <row r="50" spans="1:13" s="96" customFormat="1" ht="11.25" customHeight="1">
      <c r="A50" s="139">
        <v>901</v>
      </c>
      <c r="B50" s="132"/>
      <c r="C50" s="140"/>
      <c r="D50" s="150"/>
      <c r="E50" s="121"/>
      <c r="F50" s="116" t="s">
        <v>374</v>
      </c>
      <c r="G50" s="152" t="s">
        <v>121</v>
      </c>
      <c r="H50" s="238">
        <v>63837</v>
      </c>
      <c r="I50" s="240">
        <v>134877</v>
      </c>
      <c r="J50" s="233">
        <v>86.3</v>
      </c>
      <c r="K50" s="240">
        <v>201887</v>
      </c>
      <c r="L50" s="243">
        <v>456460</v>
      </c>
      <c r="M50" s="233">
        <v>134.5</v>
      </c>
    </row>
    <row r="51" spans="1:13" s="96" customFormat="1" ht="11.25" customHeight="1">
      <c r="A51" s="139">
        <v>903</v>
      </c>
      <c r="B51" s="132"/>
      <c r="C51" s="140"/>
      <c r="D51" s="150"/>
      <c r="E51" s="116"/>
      <c r="F51" s="116" t="s">
        <v>375</v>
      </c>
      <c r="G51" s="152" t="s">
        <v>121</v>
      </c>
      <c r="H51" s="238">
        <v>4326</v>
      </c>
      <c r="I51" s="240">
        <v>20189</v>
      </c>
      <c r="J51" s="233">
        <v>-8.6</v>
      </c>
      <c r="K51" s="240">
        <v>13790</v>
      </c>
      <c r="L51" s="243">
        <v>65814</v>
      </c>
      <c r="M51" s="233">
        <v>-6.4</v>
      </c>
    </row>
    <row r="52" spans="1:13" s="96" customFormat="1" ht="11.25" customHeight="1">
      <c r="A52" s="139">
        <v>905</v>
      </c>
      <c r="B52" s="132"/>
      <c r="C52" s="140"/>
      <c r="D52" s="150"/>
      <c r="E52" s="163"/>
      <c r="F52" s="321" t="s">
        <v>966</v>
      </c>
      <c r="G52" s="152" t="s">
        <v>121</v>
      </c>
      <c r="H52" s="238" t="s">
        <v>996</v>
      </c>
      <c r="I52" s="240" t="s">
        <v>996</v>
      </c>
      <c r="J52" s="233" t="s">
        <v>997</v>
      </c>
      <c r="K52" s="240" t="s">
        <v>996</v>
      </c>
      <c r="L52" s="243" t="s">
        <v>996</v>
      </c>
      <c r="M52" s="233" t="s">
        <v>997</v>
      </c>
    </row>
    <row r="53" spans="1:13" s="96" customFormat="1" ht="11.25" customHeight="1">
      <c r="A53" s="139">
        <v>906</v>
      </c>
      <c r="B53" s="132"/>
      <c r="C53" s="140"/>
      <c r="D53" s="150"/>
      <c r="E53" s="163"/>
      <c r="F53" s="321" t="s">
        <v>967</v>
      </c>
      <c r="G53" s="152"/>
      <c r="H53" s="238">
        <v>2295773</v>
      </c>
      <c r="I53" s="240">
        <v>885522</v>
      </c>
      <c r="J53" s="233">
        <v>134.5</v>
      </c>
      <c r="K53" s="240">
        <v>9203678</v>
      </c>
      <c r="L53" s="243">
        <v>2677564</v>
      </c>
      <c r="M53" s="233">
        <v>122</v>
      </c>
    </row>
    <row r="54" spans="1:13" s="96" customFormat="1" ht="11.25" customHeight="1">
      <c r="A54" s="139">
        <v>907</v>
      </c>
      <c r="B54" s="132"/>
      <c r="C54" s="140"/>
      <c r="D54" s="150"/>
      <c r="E54" s="163"/>
      <c r="F54" s="321" t="s">
        <v>968</v>
      </c>
      <c r="G54" s="152"/>
      <c r="H54" s="238">
        <v>427747</v>
      </c>
      <c r="I54" s="240">
        <v>167653</v>
      </c>
      <c r="J54" s="233">
        <v>-4.1</v>
      </c>
      <c r="K54" s="240">
        <v>1707905</v>
      </c>
      <c r="L54" s="243">
        <v>497243</v>
      </c>
      <c r="M54" s="233">
        <v>-1.1</v>
      </c>
    </row>
    <row r="55" spans="1:13" s="96" customFormat="1" ht="11.25" customHeight="1">
      <c r="A55" s="139">
        <v>908</v>
      </c>
      <c r="B55" s="132"/>
      <c r="C55" s="140"/>
      <c r="D55" s="150"/>
      <c r="E55" s="163"/>
      <c r="F55" s="321" t="s">
        <v>969</v>
      </c>
      <c r="G55" s="152"/>
      <c r="H55" s="238" t="s">
        <v>996</v>
      </c>
      <c r="I55" s="240" t="s">
        <v>996</v>
      </c>
      <c r="J55" s="233" t="s">
        <v>997</v>
      </c>
      <c r="K55" s="240" t="s">
        <v>996</v>
      </c>
      <c r="L55" s="243" t="s">
        <v>996</v>
      </c>
      <c r="M55" s="233" t="s">
        <v>997</v>
      </c>
    </row>
    <row r="56" spans="1:13" s="96" customFormat="1" ht="11.25" customHeight="1">
      <c r="A56" s="139">
        <v>909</v>
      </c>
      <c r="B56" s="132"/>
      <c r="C56" s="140"/>
      <c r="D56" s="150"/>
      <c r="E56" s="163"/>
      <c r="F56" s="321" t="s">
        <v>995</v>
      </c>
      <c r="G56" s="152"/>
      <c r="H56" s="238" t="s">
        <v>996</v>
      </c>
      <c r="I56" s="240" t="s">
        <v>996</v>
      </c>
      <c r="J56" s="233" t="s">
        <v>997</v>
      </c>
      <c r="K56" s="240" t="s">
        <v>996</v>
      </c>
      <c r="L56" s="243" t="s">
        <v>996</v>
      </c>
      <c r="M56" s="233" t="s">
        <v>997</v>
      </c>
    </row>
    <row r="57" spans="1:13" s="96" customFormat="1" ht="11.25" customHeight="1">
      <c r="A57" s="144"/>
      <c r="B57" s="132"/>
      <c r="C57" s="140"/>
      <c r="D57" s="140"/>
      <c r="E57" s="116"/>
      <c r="F57" s="95"/>
      <c r="G57" s="152" t="s">
        <v>121</v>
      </c>
      <c r="H57" s="238" t="s">
        <v>135</v>
      </c>
      <c r="I57" s="240" t="s">
        <v>135</v>
      </c>
      <c r="J57" s="242" t="s">
        <v>135</v>
      </c>
      <c r="K57" s="240" t="s">
        <v>135</v>
      </c>
      <c r="L57" s="243" t="s">
        <v>135</v>
      </c>
      <c r="M57" s="242" t="s">
        <v>135</v>
      </c>
    </row>
    <row r="58" spans="1:13" s="96" customFormat="1" ht="11.25" customHeight="1">
      <c r="A58" s="144"/>
      <c r="B58" s="132"/>
      <c r="C58" s="140"/>
      <c r="D58" s="140"/>
      <c r="E58" s="116"/>
      <c r="F58" s="95"/>
      <c r="G58" s="152" t="s">
        <v>121</v>
      </c>
      <c r="H58" s="238"/>
      <c r="I58" s="240"/>
      <c r="J58" s="242"/>
      <c r="K58" s="240"/>
      <c r="L58" s="243"/>
      <c r="M58" s="242"/>
    </row>
    <row r="59" spans="1:13" s="96" customFormat="1" ht="11.25" customHeight="1">
      <c r="A59" s="144"/>
      <c r="B59" s="132"/>
      <c r="C59" s="140"/>
      <c r="D59" s="140"/>
      <c r="E59" s="116"/>
      <c r="F59" s="120" t="s">
        <v>376</v>
      </c>
      <c r="G59" s="152" t="s">
        <v>121</v>
      </c>
      <c r="H59" s="239">
        <v>34565318</v>
      </c>
      <c r="I59" s="241">
        <v>20465493</v>
      </c>
      <c r="J59" s="234">
        <v>-3.5</v>
      </c>
      <c r="K59" s="241">
        <v>104682613</v>
      </c>
      <c r="L59" s="244">
        <v>59528937</v>
      </c>
      <c r="M59" s="234">
        <v>3.4</v>
      </c>
    </row>
    <row r="60" spans="1:13" s="96" customFormat="1" ht="11.25" customHeight="1">
      <c r="A60" s="144"/>
      <c r="B60" s="245"/>
      <c r="C60" s="140"/>
      <c r="D60" s="140"/>
      <c r="E60" s="116"/>
      <c r="F60" s="120"/>
      <c r="G60" s="152"/>
      <c r="H60" s="241"/>
      <c r="I60" s="241"/>
      <c r="J60" s="234"/>
      <c r="K60" s="241"/>
      <c r="L60" s="244"/>
      <c r="M60" s="234"/>
    </row>
    <row r="61" spans="1:9" s="1" customFormat="1" ht="13.2">
      <c r="A61" s="1" t="s">
        <v>110</v>
      </c>
      <c r="D61" s="10"/>
      <c r="E61" s="10"/>
      <c r="F61" s="10"/>
      <c r="G61" s="10"/>
      <c r="H61" s="10"/>
      <c r="I61" s="11"/>
    </row>
    <row r="62" spans="1:13" s="1" customFormat="1" ht="12.75" customHeight="1">
      <c r="A62" s="404" t="s">
        <v>952</v>
      </c>
      <c r="B62" s="405"/>
      <c r="C62" s="405"/>
      <c r="D62" s="405"/>
      <c r="E62" s="405"/>
      <c r="F62" s="405"/>
      <c r="G62" s="405"/>
      <c r="H62" s="405"/>
      <c r="I62" s="405"/>
      <c r="J62" s="406"/>
      <c r="K62" s="406"/>
      <c r="L62" s="406"/>
      <c r="M62" s="406"/>
    </row>
    <row r="63" spans="8:14" ht="12.75">
      <c r="H63" s="96"/>
      <c r="I63" s="96"/>
      <c r="J63" s="96"/>
      <c r="K63" s="96"/>
      <c r="L63" s="96"/>
      <c r="M63" s="96"/>
      <c r="N63" s="96"/>
    </row>
    <row r="64" spans="8:14" ht="12.75">
      <c r="H64" s="96"/>
      <c r="I64" s="96"/>
      <c r="J64" s="96"/>
      <c r="K64" s="96"/>
      <c r="L64" s="96"/>
      <c r="M64" s="96"/>
      <c r="N64" s="96"/>
    </row>
    <row r="65" spans="8:14" ht="12.75">
      <c r="H65" s="96"/>
      <c r="I65" s="96"/>
      <c r="J65" s="96"/>
      <c r="K65" s="96"/>
      <c r="L65" s="96"/>
      <c r="M65" s="96"/>
      <c r="N65" s="96"/>
    </row>
    <row r="66" spans="8:14" ht="12.75">
      <c r="H66" s="96"/>
      <c r="I66" s="96"/>
      <c r="J66" s="96"/>
      <c r="K66" s="96"/>
      <c r="L66" s="96"/>
      <c r="M66" s="96"/>
      <c r="N66" s="96"/>
    </row>
    <row r="67" spans="8:14" ht="12.75">
      <c r="H67" s="96"/>
      <c r="I67" s="96"/>
      <c r="J67" s="96"/>
      <c r="K67" s="96"/>
      <c r="L67" s="96"/>
      <c r="M67" s="96"/>
      <c r="N67" s="96"/>
    </row>
    <row r="68" spans="8:14" ht="12.75">
      <c r="H68" s="96"/>
      <c r="I68" s="96"/>
      <c r="J68" s="96"/>
      <c r="K68" s="96"/>
      <c r="L68" s="96"/>
      <c r="M68" s="96"/>
      <c r="N68" s="96"/>
    </row>
    <row r="69" spans="8:14" ht="12.75">
      <c r="H69" s="96"/>
      <c r="I69" s="96"/>
      <c r="J69" s="96"/>
      <c r="K69" s="96"/>
      <c r="L69" s="96"/>
      <c r="N69" s="96"/>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row r="76" spans="8:12" ht="12.75">
      <c r="H76" s="127"/>
      <c r="I76" s="127"/>
      <c r="J76" s="127"/>
      <c r="K76" s="127"/>
      <c r="L76" s="127"/>
    </row>
    <row r="77" spans="8:12" ht="12.75">
      <c r="H77" s="127"/>
      <c r="I77" s="127"/>
      <c r="J77" s="127"/>
      <c r="K77" s="127"/>
      <c r="L77" s="127"/>
    </row>
    <row r="78" spans="8:12" ht="12.75">
      <c r="H78" s="127"/>
      <c r="I78" s="127"/>
      <c r="J78" s="127"/>
      <c r="K78" s="127"/>
      <c r="L78" s="127"/>
    </row>
    <row r="79" spans="8:12" ht="12.75">
      <c r="H79" s="127"/>
      <c r="I79" s="127"/>
      <c r="J79" s="127"/>
      <c r="K79" s="127"/>
      <c r="L79" s="127"/>
    </row>
    <row r="80" spans="8:12" ht="12.75">
      <c r="H80" s="127"/>
      <c r="I80" s="127"/>
      <c r="J80" s="127"/>
      <c r="K80" s="127"/>
      <c r="L80" s="127"/>
    </row>
    <row r="81" spans="8:12" ht="12.75">
      <c r="H81" s="127"/>
      <c r="I81" s="127"/>
      <c r="J81" s="127"/>
      <c r="K81" s="127"/>
      <c r="L81" s="127"/>
    </row>
    <row r="82" spans="8:12" ht="12.75">
      <c r="H82" s="127"/>
      <c r="I82" s="127"/>
      <c r="J82" s="127"/>
      <c r="K82" s="127"/>
      <c r="L82" s="127"/>
    </row>
    <row r="83" spans="8:12" ht="12.75">
      <c r="H83" s="127"/>
      <c r="I83" s="127"/>
      <c r="J83" s="127"/>
      <c r="K83" s="127"/>
      <c r="L83" s="127"/>
    </row>
    <row r="84" spans="8:12" ht="12.75">
      <c r="H84" s="127"/>
      <c r="I84" s="127"/>
      <c r="J84" s="127"/>
      <c r="K84" s="127"/>
      <c r="L84" s="127"/>
    </row>
    <row r="85" spans="8:12" ht="12.75">
      <c r="H85" s="127"/>
      <c r="I85" s="127"/>
      <c r="J85" s="127"/>
      <c r="K85" s="127"/>
      <c r="L85" s="127"/>
    </row>
    <row r="86" spans="8:12" ht="12.75">
      <c r="H86" s="127"/>
      <c r="I86" s="127"/>
      <c r="J86" s="127"/>
      <c r="K86" s="127"/>
      <c r="L86" s="127"/>
    </row>
    <row r="87" spans="8:12" ht="12.75">
      <c r="H87" s="127"/>
      <c r="I87" s="127"/>
      <c r="J87" s="127"/>
      <c r="K87" s="127"/>
      <c r="L87" s="127"/>
    </row>
    <row r="88" spans="8:12" ht="12.75">
      <c r="H88" s="127"/>
      <c r="I88" s="127"/>
      <c r="J88" s="127"/>
      <c r="K88" s="127"/>
      <c r="L88" s="127"/>
    </row>
    <row r="89" spans="8:12" ht="12.75">
      <c r="H89" s="127"/>
      <c r="I89" s="127"/>
      <c r="J89" s="127"/>
      <c r="K89" s="127"/>
      <c r="L89" s="127"/>
    </row>
    <row r="90" spans="8:12" ht="12.75">
      <c r="H90" s="127"/>
      <c r="I90" s="127"/>
      <c r="J90" s="127"/>
      <c r="K90" s="127"/>
      <c r="L90" s="127"/>
    </row>
    <row r="91" spans="8:12" ht="12.75">
      <c r="H91" s="127"/>
      <c r="I91" s="127"/>
      <c r="J91" s="127"/>
      <c r="K91" s="127"/>
      <c r="L91" s="127"/>
    </row>
    <row r="92" spans="8:12" ht="12.75">
      <c r="H92" s="127"/>
      <c r="I92" s="127"/>
      <c r="J92" s="127"/>
      <c r="K92" s="127"/>
      <c r="L92" s="127"/>
    </row>
    <row r="93" spans="8:12" ht="12.75">
      <c r="H93" s="127"/>
      <c r="I93" s="127"/>
      <c r="J93" s="127"/>
      <c r="K93" s="127"/>
      <c r="L93" s="127"/>
    </row>
    <row r="94" spans="8:12" ht="12.75">
      <c r="H94" s="127"/>
      <c r="I94" s="127"/>
      <c r="J94" s="127"/>
      <c r="K94" s="127"/>
      <c r="L94" s="127"/>
    </row>
    <row r="95" spans="8:12" ht="12.75">
      <c r="H95" s="127"/>
      <c r="I95" s="127"/>
      <c r="J95" s="127"/>
      <c r="K95" s="127"/>
      <c r="L95" s="127"/>
    </row>
    <row r="96" spans="8:12" ht="12.75">
      <c r="H96" s="127"/>
      <c r="I96" s="127"/>
      <c r="J96" s="127"/>
      <c r="K96" s="127"/>
      <c r="L96" s="127"/>
    </row>
    <row r="97" spans="8:12" ht="12.75">
      <c r="H97" s="127"/>
      <c r="I97" s="127"/>
      <c r="J97" s="127"/>
      <c r="K97" s="127"/>
      <c r="L97" s="127"/>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sheetData>
  <mergeCells count="37">
    <mergeCell ref="A2:G2"/>
    <mergeCell ref="E11:F11"/>
    <mergeCell ref="A3:A5"/>
    <mergeCell ref="B3:G5"/>
    <mergeCell ref="A1:M1"/>
    <mergeCell ref="H3:M3"/>
    <mergeCell ref="H4:J4"/>
    <mergeCell ref="K4:M4"/>
    <mergeCell ref="E9:F9"/>
    <mergeCell ref="E37:F37"/>
    <mergeCell ref="E38:F38"/>
    <mergeCell ref="E39:F39"/>
    <mergeCell ref="E40:F40"/>
    <mergeCell ref="E32:F32"/>
    <mergeCell ref="E33:F33"/>
    <mergeCell ref="E35:F35"/>
    <mergeCell ref="E28:F28"/>
    <mergeCell ref="E29:F29"/>
    <mergeCell ref="E30:F30"/>
    <mergeCell ref="E31:F31"/>
    <mergeCell ref="E24:F24"/>
    <mergeCell ref="E26:F26"/>
    <mergeCell ref="E27:F27"/>
    <mergeCell ref="E34:F34"/>
    <mergeCell ref="A62:M62"/>
    <mergeCell ref="E12:F12"/>
    <mergeCell ref="E14:F14"/>
    <mergeCell ref="E15:F15"/>
    <mergeCell ref="E16:F16"/>
    <mergeCell ref="E17:F17"/>
    <mergeCell ref="E18:F18"/>
    <mergeCell ref="E20:F20"/>
    <mergeCell ref="E21:F21"/>
    <mergeCell ref="E22:F22"/>
    <mergeCell ref="E41:F41"/>
    <mergeCell ref="E42:F42"/>
    <mergeCell ref="E43:F4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28125" style="94" customWidth="1"/>
    <col min="12" max="12" width="10.00390625" style="94" bestFit="1" customWidth="1"/>
    <col min="13" max="13" width="5.28125" style="94" customWidth="1"/>
    <col min="14" max="16384" width="11.421875" style="94" customWidth="1"/>
  </cols>
  <sheetData>
    <row r="1" spans="1:12" ht="13.5" customHeight="1">
      <c r="A1" s="412" t="s">
        <v>944</v>
      </c>
      <c r="B1" s="412"/>
      <c r="C1" s="412"/>
      <c r="D1" s="412"/>
      <c r="E1" s="412"/>
      <c r="F1" s="412"/>
      <c r="G1" s="412"/>
      <c r="H1" s="412"/>
      <c r="I1" s="412"/>
      <c r="J1" s="412"/>
      <c r="K1" s="412"/>
      <c r="L1" s="412"/>
    </row>
    <row r="2" spans="1:7" ht="12.75" customHeight="1">
      <c r="A2" s="414"/>
      <c r="B2" s="414"/>
      <c r="C2" s="414"/>
      <c r="D2" s="414"/>
      <c r="E2" s="414"/>
      <c r="F2" s="414"/>
      <c r="G2" s="414"/>
    </row>
    <row r="3" spans="1:13" s="96" customFormat="1" ht="21" customHeight="1">
      <c r="A3" s="415" t="s">
        <v>377</v>
      </c>
      <c r="B3" s="417" t="s">
        <v>833</v>
      </c>
      <c r="C3" s="417"/>
      <c r="D3" s="417"/>
      <c r="E3" s="417"/>
      <c r="F3" s="417"/>
      <c r="G3" s="417"/>
      <c r="H3" s="407" t="s">
        <v>832</v>
      </c>
      <c r="I3" s="408"/>
      <c r="J3" s="408"/>
      <c r="K3" s="408"/>
      <c r="L3" s="408"/>
      <c r="M3" s="408"/>
    </row>
    <row r="4" spans="1:13" s="96" customFormat="1" ht="21" customHeight="1">
      <c r="A4" s="416"/>
      <c r="B4" s="417"/>
      <c r="C4" s="417"/>
      <c r="D4" s="417"/>
      <c r="E4" s="417"/>
      <c r="F4" s="417"/>
      <c r="G4" s="417"/>
      <c r="H4" s="409" t="s">
        <v>1017</v>
      </c>
      <c r="I4" s="408"/>
      <c r="J4" s="410"/>
      <c r="K4" s="409" t="s">
        <v>1018</v>
      </c>
      <c r="L4" s="408"/>
      <c r="M4" s="408"/>
    </row>
    <row r="5" spans="1:13" s="96" customFormat="1" ht="21" customHeight="1">
      <c r="A5" s="416"/>
      <c r="B5" s="417"/>
      <c r="C5" s="417"/>
      <c r="D5" s="417"/>
      <c r="E5" s="417"/>
      <c r="F5" s="417"/>
      <c r="G5" s="417"/>
      <c r="H5" s="235" t="s">
        <v>139</v>
      </c>
      <c r="I5" s="235" t="s">
        <v>140</v>
      </c>
      <c r="J5" s="232" t="s">
        <v>18</v>
      </c>
      <c r="K5" s="235" t="s">
        <v>139</v>
      </c>
      <c r="L5" s="236"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68" t="s">
        <v>379</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380</v>
      </c>
      <c r="B9" s="132"/>
      <c r="C9" s="121"/>
      <c r="D9" s="121"/>
      <c r="E9" s="424" t="s">
        <v>381</v>
      </c>
      <c r="F9" s="418"/>
      <c r="G9" s="135" t="s">
        <v>121</v>
      </c>
      <c r="H9" s="238">
        <v>1845121</v>
      </c>
      <c r="I9" s="240">
        <v>1321468</v>
      </c>
      <c r="J9" s="233">
        <v>0.8</v>
      </c>
      <c r="K9" s="240">
        <v>5789949</v>
      </c>
      <c r="L9" s="243">
        <v>4006478</v>
      </c>
      <c r="M9" s="233">
        <v>7.1</v>
      </c>
      <c r="N9" s="243"/>
    </row>
    <row r="10" spans="1:14" s="96" customFormat="1" ht="12.75">
      <c r="A10" s="144" t="s">
        <v>382</v>
      </c>
      <c r="B10" s="132"/>
      <c r="C10" s="121"/>
      <c r="D10" s="121"/>
      <c r="E10" s="418" t="s">
        <v>383</v>
      </c>
      <c r="F10" s="418"/>
      <c r="G10" s="135" t="s">
        <v>121</v>
      </c>
      <c r="H10" s="238">
        <v>2342958</v>
      </c>
      <c r="I10" s="240">
        <v>776408</v>
      </c>
      <c r="J10" s="233">
        <v>-9</v>
      </c>
      <c r="K10" s="240">
        <v>6916885</v>
      </c>
      <c r="L10" s="243">
        <v>2288586</v>
      </c>
      <c r="M10" s="233">
        <v>-9.7</v>
      </c>
      <c r="N10" s="243"/>
    </row>
    <row r="11" spans="1:14" s="96" customFormat="1" ht="11.25" customHeight="1">
      <c r="A11" s="144" t="s">
        <v>384</v>
      </c>
      <c r="B11" s="132"/>
      <c r="C11" s="121"/>
      <c r="D11" s="121"/>
      <c r="E11" s="418" t="s">
        <v>385</v>
      </c>
      <c r="F11" s="418"/>
      <c r="G11" s="135" t="s">
        <v>121</v>
      </c>
      <c r="H11" s="238">
        <v>4217944</v>
      </c>
      <c r="I11" s="240">
        <v>1359659</v>
      </c>
      <c r="J11" s="233">
        <v>-7</v>
      </c>
      <c r="K11" s="240">
        <v>13266158</v>
      </c>
      <c r="L11" s="243">
        <v>3929385</v>
      </c>
      <c r="M11" s="233">
        <v>1.9</v>
      </c>
      <c r="N11" s="243"/>
    </row>
    <row r="12" spans="1:16" s="96" customFormat="1" ht="11.25" customHeight="1">
      <c r="A12" s="144" t="s">
        <v>386</v>
      </c>
      <c r="B12" s="132"/>
      <c r="C12" s="121"/>
      <c r="D12" s="121"/>
      <c r="E12" s="418" t="s">
        <v>387</v>
      </c>
      <c r="F12" s="418"/>
      <c r="G12" s="135" t="s">
        <v>121</v>
      </c>
      <c r="H12" s="238">
        <v>949434</v>
      </c>
      <c r="I12" s="240">
        <v>1139563</v>
      </c>
      <c r="J12" s="233">
        <v>3.7</v>
      </c>
      <c r="K12" s="240">
        <v>2717273</v>
      </c>
      <c r="L12" s="243">
        <v>3136685</v>
      </c>
      <c r="M12" s="233">
        <v>7.3</v>
      </c>
      <c r="N12" s="243"/>
      <c r="P12" s="327"/>
    </row>
    <row r="13" spans="1:14" s="96" customFormat="1" ht="11.25" customHeight="1">
      <c r="A13" s="144" t="s">
        <v>388</v>
      </c>
      <c r="B13" s="132"/>
      <c r="C13" s="121"/>
      <c r="D13" s="121"/>
      <c r="E13" s="418" t="s">
        <v>389</v>
      </c>
      <c r="F13" s="418"/>
      <c r="G13" s="135" t="s">
        <v>121</v>
      </c>
      <c r="H13" s="238">
        <v>161784</v>
      </c>
      <c r="I13" s="240">
        <v>98877</v>
      </c>
      <c r="J13" s="233">
        <v>20.4</v>
      </c>
      <c r="K13" s="240">
        <v>435243</v>
      </c>
      <c r="L13" s="243">
        <v>340732</v>
      </c>
      <c r="M13" s="233">
        <v>37.9</v>
      </c>
      <c r="N13" s="243"/>
    </row>
    <row r="14" spans="1:14" s="96" customFormat="1" ht="11.25" customHeight="1">
      <c r="A14" s="144" t="s">
        <v>390</v>
      </c>
      <c r="B14" s="132"/>
      <c r="C14" s="121"/>
      <c r="D14" s="121"/>
      <c r="E14" s="418" t="s">
        <v>391</v>
      </c>
      <c r="F14" s="418"/>
      <c r="G14" s="135" t="s">
        <v>121</v>
      </c>
      <c r="H14" s="238">
        <v>243388</v>
      </c>
      <c r="I14" s="240">
        <v>179007</v>
      </c>
      <c r="J14" s="233">
        <v>-8.5</v>
      </c>
      <c r="K14" s="240">
        <v>731743</v>
      </c>
      <c r="L14" s="243">
        <v>527407</v>
      </c>
      <c r="M14" s="233">
        <v>-1</v>
      </c>
      <c r="N14" s="243"/>
    </row>
    <row r="15" spans="1:14" s="96" customFormat="1" ht="11.25" customHeight="1">
      <c r="A15" s="144" t="s">
        <v>392</v>
      </c>
      <c r="B15" s="132"/>
      <c r="C15" s="121"/>
      <c r="D15" s="121"/>
      <c r="E15" s="418" t="s">
        <v>393</v>
      </c>
      <c r="F15" s="418"/>
      <c r="G15" s="135" t="s">
        <v>121</v>
      </c>
      <c r="H15" s="238">
        <v>165980</v>
      </c>
      <c r="I15" s="240">
        <v>94402</v>
      </c>
      <c r="J15" s="233">
        <v>11.8</v>
      </c>
      <c r="K15" s="240">
        <v>536947</v>
      </c>
      <c r="L15" s="243">
        <v>278886</v>
      </c>
      <c r="M15" s="233">
        <v>15.9</v>
      </c>
      <c r="N15" s="243"/>
    </row>
    <row r="16" spans="1:14" s="96" customFormat="1" ht="11.25" customHeight="1">
      <c r="A16" s="144" t="s">
        <v>394</v>
      </c>
      <c r="B16" s="132"/>
      <c r="C16" s="121"/>
      <c r="D16" s="121"/>
      <c r="E16" s="418" t="s">
        <v>395</v>
      </c>
      <c r="F16" s="418"/>
      <c r="G16" s="135" t="s">
        <v>121</v>
      </c>
      <c r="H16" s="238">
        <v>153072</v>
      </c>
      <c r="I16" s="240">
        <v>154729</v>
      </c>
      <c r="J16" s="233">
        <v>23.8</v>
      </c>
      <c r="K16" s="240">
        <v>447525</v>
      </c>
      <c r="L16" s="243">
        <v>433316</v>
      </c>
      <c r="M16" s="233">
        <v>17.1</v>
      </c>
      <c r="N16" s="243"/>
    </row>
    <row r="17" spans="1:14" s="96" customFormat="1" ht="11.25" customHeight="1">
      <c r="A17" s="144" t="s">
        <v>396</v>
      </c>
      <c r="B17" s="132"/>
      <c r="C17" s="121"/>
      <c r="D17" s="121"/>
      <c r="E17" s="418" t="s">
        <v>397</v>
      </c>
      <c r="F17" s="418"/>
      <c r="G17" s="135" t="s">
        <v>121</v>
      </c>
      <c r="H17" s="238">
        <v>726203</v>
      </c>
      <c r="I17" s="240">
        <v>625739</v>
      </c>
      <c r="J17" s="233">
        <v>9</v>
      </c>
      <c r="K17" s="240">
        <v>2290700</v>
      </c>
      <c r="L17" s="243">
        <v>1861717</v>
      </c>
      <c r="M17" s="233">
        <v>13</v>
      </c>
      <c r="N17" s="243"/>
    </row>
    <row r="18" spans="1:14" s="96" customFormat="1" ht="11.25" customHeight="1">
      <c r="A18" s="144" t="s">
        <v>401</v>
      </c>
      <c r="B18" s="132"/>
      <c r="C18" s="121"/>
      <c r="D18" s="121"/>
      <c r="E18" s="418" t="s">
        <v>402</v>
      </c>
      <c r="F18" s="418"/>
      <c r="G18" s="135" t="s">
        <v>121</v>
      </c>
      <c r="H18" s="238">
        <v>1228696</v>
      </c>
      <c r="I18" s="240">
        <v>613771</v>
      </c>
      <c r="J18" s="233">
        <v>-5.1</v>
      </c>
      <c r="K18" s="240">
        <v>3686751</v>
      </c>
      <c r="L18" s="243">
        <v>1808594</v>
      </c>
      <c r="M18" s="233">
        <v>5.6</v>
      </c>
      <c r="N18" s="243"/>
    </row>
    <row r="19" spans="1:14" s="96" customFormat="1" ht="11.25" customHeight="1">
      <c r="A19" s="144" t="s">
        <v>403</v>
      </c>
      <c r="B19" s="132"/>
      <c r="C19" s="121"/>
      <c r="D19" s="121"/>
      <c r="E19" s="418" t="s">
        <v>404</v>
      </c>
      <c r="F19" s="418"/>
      <c r="G19" s="135" t="s">
        <v>121</v>
      </c>
      <c r="H19" s="238">
        <v>257776</v>
      </c>
      <c r="I19" s="240">
        <v>63809</v>
      </c>
      <c r="J19" s="233">
        <v>-2.4</v>
      </c>
      <c r="K19" s="240">
        <v>910759</v>
      </c>
      <c r="L19" s="243">
        <v>195563</v>
      </c>
      <c r="M19" s="233">
        <v>14.8</v>
      </c>
      <c r="N19" s="243"/>
    </row>
    <row r="20" spans="1:14" s="96" customFormat="1" ht="11.25" customHeight="1">
      <c r="A20" s="144" t="s">
        <v>408</v>
      </c>
      <c r="B20" s="132"/>
      <c r="C20" s="121"/>
      <c r="D20" s="121"/>
      <c r="E20" s="418" t="s">
        <v>409</v>
      </c>
      <c r="F20" s="418"/>
      <c r="G20" s="135" t="s">
        <v>121</v>
      </c>
      <c r="H20" s="238">
        <v>4505</v>
      </c>
      <c r="I20" s="240">
        <v>7797</v>
      </c>
      <c r="J20" s="233">
        <v>-12.9</v>
      </c>
      <c r="K20" s="240">
        <v>12767</v>
      </c>
      <c r="L20" s="243">
        <v>17653</v>
      </c>
      <c r="M20" s="233">
        <v>-11.3</v>
      </c>
      <c r="N20" s="243"/>
    </row>
    <row r="21" spans="1:14" s="96" customFormat="1" ht="11.25" customHeight="1">
      <c r="A21" s="144" t="s">
        <v>410</v>
      </c>
      <c r="B21" s="132"/>
      <c r="C21" s="121"/>
      <c r="D21" s="121"/>
      <c r="E21" s="418" t="s">
        <v>411</v>
      </c>
      <c r="F21" s="418"/>
      <c r="G21" s="135" t="s">
        <v>121</v>
      </c>
      <c r="H21" s="238">
        <v>79542</v>
      </c>
      <c r="I21" s="240">
        <v>106336</v>
      </c>
      <c r="J21" s="233">
        <v>-18.7</v>
      </c>
      <c r="K21" s="240">
        <v>230104</v>
      </c>
      <c r="L21" s="243">
        <v>271421</v>
      </c>
      <c r="M21" s="233">
        <v>-16</v>
      </c>
      <c r="N21" s="243"/>
    </row>
    <row r="22" spans="1:14" s="96" customFormat="1" ht="11.25" customHeight="1">
      <c r="A22" s="272">
        <v>30</v>
      </c>
      <c r="B22" s="132"/>
      <c r="C22" s="121"/>
      <c r="D22" s="121"/>
      <c r="E22" s="418" t="s">
        <v>398</v>
      </c>
      <c r="F22" s="418"/>
      <c r="G22" s="135" t="s">
        <v>121</v>
      </c>
      <c r="H22" s="238">
        <v>296243</v>
      </c>
      <c r="I22" s="240">
        <v>289696</v>
      </c>
      <c r="J22" s="233">
        <v>-11.3</v>
      </c>
      <c r="K22" s="240">
        <v>955384</v>
      </c>
      <c r="L22" s="243">
        <v>884509</v>
      </c>
      <c r="M22" s="233">
        <v>-3.7</v>
      </c>
      <c r="N22" s="243"/>
    </row>
    <row r="23" spans="1:14" s="96" customFormat="1" ht="11.25" customHeight="1">
      <c r="A23" s="272">
        <v>32</v>
      </c>
      <c r="B23" s="132"/>
      <c r="C23" s="121"/>
      <c r="D23" s="121"/>
      <c r="E23" s="418" t="s">
        <v>399</v>
      </c>
      <c r="F23" s="418"/>
      <c r="G23" s="135" t="s">
        <v>121</v>
      </c>
      <c r="H23" s="238">
        <v>146428</v>
      </c>
      <c r="I23" s="240">
        <v>130454</v>
      </c>
      <c r="J23" s="233">
        <v>-13.4</v>
      </c>
      <c r="K23" s="240">
        <v>489483</v>
      </c>
      <c r="L23" s="243">
        <v>390221</v>
      </c>
      <c r="M23" s="233">
        <v>1.1</v>
      </c>
      <c r="N23" s="243"/>
    </row>
    <row r="24" spans="1:14" s="96" customFormat="1" ht="11.25" customHeight="1">
      <c r="A24" s="144" t="s">
        <v>412</v>
      </c>
      <c r="B24" s="132"/>
      <c r="C24" s="121"/>
      <c r="D24" s="121"/>
      <c r="E24" s="418" t="s">
        <v>413</v>
      </c>
      <c r="F24" s="418"/>
      <c r="G24" s="135" t="s">
        <v>121</v>
      </c>
      <c r="H24" s="238">
        <v>21991</v>
      </c>
      <c r="I24" s="240">
        <v>26587</v>
      </c>
      <c r="J24" s="233">
        <v>8.2</v>
      </c>
      <c r="K24" s="240">
        <v>69201</v>
      </c>
      <c r="L24" s="243">
        <v>82040</v>
      </c>
      <c r="M24" s="233">
        <v>26.2</v>
      </c>
      <c r="N24" s="243"/>
    </row>
    <row r="25" spans="1:14" s="96" customFormat="1" ht="11.25" customHeight="1">
      <c r="A25" s="272">
        <v>38</v>
      </c>
      <c r="B25" s="132"/>
      <c r="C25" s="121"/>
      <c r="D25" s="121"/>
      <c r="E25" s="418" t="s">
        <v>400</v>
      </c>
      <c r="F25" s="418"/>
      <c r="G25" s="135" t="s">
        <v>121</v>
      </c>
      <c r="H25" s="238">
        <v>9240862</v>
      </c>
      <c r="I25" s="240">
        <v>1586416</v>
      </c>
      <c r="J25" s="233">
        <v>-8.7</v>
      </c>
      <c r="K25" s="240">
        <v>27737946</v>
      </c>
      <c r="L25" s="243">
        <v>4652809</v>
      </c>
      <c r="M25" s="233">
        <v>-4.1</v>
      </c>
      <c r="N25" s="243"/>
    </row>
    <row r="26" spans="1:14" s="96" customFormat="1" ht="11.25" customHeight="1">
      <c r="A26" s="144" t="s">
        <v>414</v>
      </c>
      <c r="B26" s="132"/>
      <c r="C26" s="121"/>
      <c r="D26" s="121"/>
      <c r="E26" s="418" t="s">
        <v>415</v>
      </c>
      <c r="F26" s="418"/>
      <c r="G26" s="135" t="s">
        <v>121</v>
      </c>
      <c r="H26" s="238">
        <v>1358629</v>
      </c>
      <c r="I26" s="240">
        <v>614121</v>
      </c>
      <c r="J26" s="233">
        <v>-5.1</v>
      </c>
      <c r="K26" s="240">
        <v>4005663</v>
      </c>
      <c r="L26" s="243">
        <v>1773131</v>
      </c>
      <c r="M26" s="233">
        <v>-4.2</v>
      </c>
      <c r="N26" s="243"/>
    </row>
    <row r="27" spans="1:14" s="96" customFormat="1" ht="11.25" customHeight="1">
      <c r="A27" s="144" t="s">
        <v>416</v>
      </c>
      <c r="B27" s="132"/>
      <c r="C27" s="121"/>
      <c r="D27" s="121"/>
      <c r="E27" s="418" t="s">
        <v>417</v>
      </c>
      <c r="F27" s="418"/>
      <c r="G27" s="135" t="s">
        <v>121</v>
      </c>
      <c r="H27" s="238">
        <v>300</v>
      </c>
      <c r="I27" s="240">
        <v>451</v>
      </c>
      <c r="J27" s="233">
        <v>205.5</v>
      </c>
      <c r="K27" s="240">
        <v>740</v>
      </c>
      <c r="L27" s="243">
        <v>1043</v>
      </c>
      <c r="M27" s="233">
        <v>14.6</v>
      </c>
      <c r="N27" s="243"/>
    </row>
    <row r="28" spans="1:14" s="96" customFormat="1" ht="11.25" customHeight="1">
      <c r="A28" s="144" t="s">
        <v>418</v>
      </c>
      <c r="B28" s="132"/>
      <c r="C28" s="121"/>
      <c r="D28" s="121"/>
      <c r="E28" s="418" t="s">
        <v>419</v>
      </c>
      <c r="F28" s="418"/>
      <c r="G28" s="135" t="s">
        <v>121</v>
      </c>
      <c r="H28" s="238">
        <v>572</v>
      </c>
      <c r="I28" s="240">
        <v>1035</v>
      </c>
      <c r="J28" s="233">
        <v>24.4</v>
      </c>
      <c r="K28" s="240">
        <v>1473</v>
      </c>
      <c r="L28" s="243">
        <v>3568</v>
      </c>
      <c r="M28" s="233">
        <v>35.8</v>
      </c>
      <c r="N28" s="243"/>
    </row>
    <row r="29" spans="1:14" s="96" customFormat="1" ht="11.25" customHeight="1">
      <c r="A29" s="144" t="s">
        <v>420</v>
      </c>
      <c r="B29" s="132"/>
      <c r="C29" s="121"/>
      <c r="D29" s="121"/>
      <c r="E29" s="418" t="s">
        <v>421</v>
      </c>
      <c r="F29" s="418"/>
      <c r="G29" s="135" t="s">
        <v>121</v>
      </c>
      <c r="H29" s="238">
        <v>188</v>
      </c>
      <c r="I29" s="240">
        <v>340</v>
      </c>
      <c r="J29" s="233" t="s">
        <v>998</v>
      </c>
      <c r="K29" s="240">
        <v>561</v>
      </c>
      <c r="L29" s="243">
        <v>647</v>
      </c>
      <c r="M29" s="233">
        <v>43.5</v>
      </c>
      <c r="N29" s="243"/>
    </row>
    <row r="30" spans="1:14" s="96" customFormat="1" ht="11.25" customHeight="1">
      <c r="A30" s="144" t="s">
        <v>422</v>
      </c>
      <c r="B30" s="132"/>
      <c r="C30" s="121"/>
      <c r="D30" s="121"/>
      <c r="E30" s="418" t="s">
        <v>423</v>
      </c>
      <c r="F30" s="418"/>
      <c r="G30" s="135" t="s">
        <v>121</v>
      </c>
      <c r="H30" s="238">
        <v>0</v>
      </c>
      <c r="I30" s="240">
        <v>4</v>
      </c>
      <c r="J30" s="233">
        <v>-74.1</v>
      </c>
      <c r="K30" s="240">
        <v>1</v>
      </c>
      <c r="L30" s="243">
        <v>22</v>
      </c>
      <c r="M30" s="233">
        <v>24.5</v>
      </c>
      <c r="N30" s="243"/>
    </row>
    <row r="31" spans="1:14" s="96" customFormat="1" ht="11.25" customHeight="1">
      <c r="A31" s="144" t="s">
        <v>424</v>
      </c>
      <c r="B31" s="132"/>
      <c r="C31" s="121"/>
      <c r="D31" s="121"/>
      <c r="E31" s="418" t="s">
        <v>425</v>
      </c>
      <c r="F31" s="418"/>
      <c r="G31" s="135" t="s">
        <v>121</v>
      </c>
      <c r="H31" s="238">
        <v>23810</v>
      </c>
      <c r="I31" s="240">
        <v>9662</v>
      </c>
      <c r="J31" s="233">
        <v>1.9</v>
      </c>
      <c r="K31" s="240">
        <v>69813</v>
      </c>
      <c r="L31" s="243">
        <v>27031</v>
      </c>
      <c r="M31" s="233">
        <v>0.2</v>
      </c>
      <c r="N31" s="243"/>
    </row>
    <row r="32" spans="1:14" s="96" customFormat="1" ht="11.25" customHeight="1">
      <c r="A32" s="144" t="s">
        <v>426</v>
      </c>
      <c r="B32" s="132"/>
      <c r="C32" s="121"/>
      <c r="D32" s="121"/>
      <c r="E32" s="418" t="s">
        <v>427</v>
      </c>
      <c r="F32" s="418"/>
      <c r="G32" s="135" t="s">
        <v>121</v>
      </c>
      <c r="H32" s="238">
        <v>3546</v>
      </c>
      <c r="I32" s="240">
        <v>2353</v>
      </c>
      <c r="J32" s="233">
        <v>13.2</v>
      </c>
      <c r="K32" s="240">
        <v>8777</v>
      </c>
      <c r="L32" s="243">
        <v>7244</v>
      </c>
      <c r="M32" s="233">
        <v>51.2</v>
      </c>
      <c r="N32" s="243"/>
    </row>
    <row r="33" spans="1:14" s="96" customFormat="1" ht="11.25" customHeight="1">
      <c r="A33" s="144" t="s">
        <v>428</v>
      </c>
      <c r="B33" s="132"/>
      <c r="C33" s="121"/>
      <c r="D33" s="121"/>
      <c r="E33" s="418" t="s">
        <v>429</v>
      </c>
      <c r="F33" s="418"/>
      <c r="G33" s="135" t="s">
        <v>121</v>
      </c>
      <c r="H33" s="238">
        <v>367420</v>
      </c>
      <c r="I33" s="240">
        <v>343917</v>
      </c>
      <c r="J33" s="233">
        <v>-18.5</v>
      </c>
      <c r="K33" s="240">
        <v>1117895</v>
      </c>
      <c r="L33" s="243">
        <v>1044170</v>
      </c>
      <c r="M33" s="233">
        <v>-1.1</v>
      </c>
      <c r="N33" s="243"/>
    </row>
    <row r="34" spans="1:14" s="96" customFormat="1" ht="11.25" customHeight="1">
      <c r="A34" s="144" t="s">
        <v>430</v>
      </c>
      <c r="B34" s="132"/>
      <c r="C34" s="121"/>
      <c r="D34" s="121"/>
      <c r="E34" s="418" t="s">
        <v>431</v>
      </c>
      <c r="F34" s="418"/>
      <c r="G34" s="135" t="s">
        <v>121</v>
      </c>
      <c r="H34" s="238">
        <v>33138</v>
      </c>
      <c r="I34" s="240">
        <v>28461</v>
      </c>
      <c r="J34" s="233">
        <v>-9.7</v>
      </c>
      <c r="K34" s="240">
        <v>103214</v>
      </c>
      <c r="L34" s="243">
        <v>78151</v>
      </c>
      <c r="M34" s="233">
        <v>-17.8</v>
      </c>
      <c r="N34" s="243"/>
    </row>
    <row r="35" spans="1:14" s="96" customFormat="1" ht="11.25" customHeight="1">
      <c r="A35" s="144" t="s">
        <v>432</v>
      </c>
      <c r="B35" s="132"/>
      <c r="C35" s="121"/>
      <c r="D35" s="121"/>
      <c r="E35" s="418" t="s">
        <v>433</v>
      </c>
      <c r="F35" s="418"/>
      <c r="G35" s="135" t="s">
        <v>121</v>
      </c>
      <c r="H35" s="238">
        <v>82536</v>
      </c>
      <c r="I35" s="240">
        <v>28353</v>
      </c>
      <c r="J35" s="233">
        <v>-9.3</v>
      </c>
      <c r="K35" s="240">
        <v>192253</v>
      </c>
      <c r="L35" s="243">
        <v>84743</v>
      </c>
      <c r="M35" s="233">
        <v>-0.9</v>
      </c>
      <c r="N35" s="243"/>
    </row>
    <row r="36" spans="1:14" s="96" customFormat="1" ht="11.25" customHeight="1">
      <c r="A36" s="144" t="s">
        <v>434</v>
      </c>
      <c r="B36" s="132"/>
      <c r="C36" s="121"/>
      <c r="D36" s="121"/>
      <c r="E36" s="418" t="s">
        <v>435</v>
      </c>
      <c r="F36" s="418"/>
      <c r="G36" s="135" t="s">
        <v>121</v>
      </c>
      <c r="H36" s="238">
        <v>188710</v>
      </c>
      <c r="I36" s="240">
        <v>69944</v>
      </c>
      <c r="J36" s="233">
        <v>11.8</v>
      </c>
      <c r="K36" s="240">
        <v>731497</v>
      </c>
      <c r="L36" s="243">
        <v>188020</v>
      </c>
      <c r="M36" s="233">
        <v>5.7</v>
      </c>
      <c r="N36" s="243"/>
    </row>
    <row r="37" spans="1:14" s="96" customFormat="1" ht="11.25" customHeight="1">
      <c r="A37" s="144" t="s">
        <v>436</v>
      </c>
      <c r="B37" s="132"/>
      <c r="C37" s="121"/>
      <c r="D37" s="121"/>
      <c r="E37" s="418" t="s">
        <v>437</v>
      </c>
      <c r="F37" s="418"/>
      <c r="G37" s="135" t="s">
        <v>121</v>
      </c>
      <c r="H37" s="238">
        <v>1880262</v>
      </c>
      <c r="I37" s="240">
        <v>1112385</v>
      </c>
      <c r="J37" s="233">
        <v>10.5</v>
      </c>
      <c r="K37" s="240">
        <v>5727330</v>
      </c>
      <c r="L37" s="243">
        <v>3113772</v>
      </c>
      <c r="M37" s="233">
        <v>15.3</v>
      </c>
      <c r="N37" s="243"/>
    </row>
    <row r="38" spans="1:14" s="96" customFormat="1" ht="11.25" customHeight="1">
      <c r="A38" s="144" t="s">
        <v>438</v>
      </c>
      <c r="B38" s="132"/>
      <c r="C38" s="121"/>
      <c r="D38" s="121"/>
      <c r="E38" s="424" t="s">
        <v>979</v>
      </c>
      <c r="F38" s="418"/>
      <c r="G38" s="135" t="s">
        <v>121</v>
      </c>
      <c r="H38" s="238">
        <v>1588429</v>
      </c>
      <c r="I38" s="240">
        <v>672200</v>
      </c>
      <c r="J38" s="233">
        <v>-9.7</v>
      </c>
      <c r="K38" s="240">
        <v>4926178</v>
      </c>
      <c r="L38" s="243">
        <v>1961393</v>
      </c>
      <c r="M38" s="233">
        <v>-5.9</v>
      </c>
      <c r="N38" s="243"/>
    </row>
    <row r="39" spans="1:14" s="96" customFormat="1" ht="11.25" customHeight="1">
      <c r="A39" s="144" t="s">
        <v>439</v>
      </c>
      <c r="B39" s="132"/>
      <c r="C39" s="121"/>
      <c r="D39" s="121"/>
      <c r="E39" s="418" t="s">
        <v>440</v>
      </c>
      <c r="F39" s="418"/>
      <c r="G39" s="135" t="s">
        <v>121</v>
      </c>
      <c r="H39" s="238">
        <v>350842</v>
      </c>
      <c r="I39" s="240">
        <v>246555</v>
      </c>
      <c r="J39" s="233">
        <v>-9.1</v>
      </c>
      <c r="K39" s="240">
        <v>1100335</v>
      </c>
      <c r="L39" s="243">
        <v>740193</v>
      </c>
      <c r="M39" s="233">
        <v>-0.3</v>
      </c>
      <c r="N39" s="243"/>
    </row>
    <row r="40" spans="1:14" s="96" customFormat="1" ht="11.25" customHeight="1">
      <c r="A40" s="144" t="s">
        <v>441</v>
      </c>
      <c r="B40" s="132"/>
      <c r="C40" s="121"/>
      <c r="D40" s="121"/>
      <c r="E40" s="418" t="s">
        <v>442</v>
      </c>
      <c r="F40" s="418"/>
      <c r="G40" s="135" t="s">
        <v>121</v>
      </c>
      <c r="H40" s="238">
        <v>601802</v>
      </c>
      <c r="I40" s="240">
        <v>458455</v>
      </c>
      <c r="J40" s="233">
        <v>-1.2</v>
      </c>
      <c r="K40" s="240">
        <v>1843537</v>
      </c>
      <c r="L40" s="243">
        <v>1374746</v>
      </c>
      <c r="M40" s="233">
        <v>5.3</v>
      </c>
      <c r="N40" s="243"/>
    </row>
    <row r="41" spans="1:14" s="96" customFormat="1" ht="11.25" customHeight="1">
      <c r="A41" s="144" t="s">
        <v>443</v>
      </c>
      <c r="B41" s="132"/>
      <c r="C41" s="121"/>
      <c r="D41" s="121"/>
      <c r="E41" s="418" t="s">
        <v>444</v>
      </c>
      <c r="F41" s="418"/>
      <c r="G41" s="135" t="s">
        <v>121</v>
      </c>
      <c r="H41" s="238">
        <v>462282</v>
      </c>
      <c r="I41" s="240">
        <v>307154</v>
      </c>
      <c r="J41" s="233">
        <v>-8.4</v>
      </c>
      <c r="K41" s="240">
        <v>1390315</v>
      </c>
      <c r="L41" s="243">
        <v>897302</v>
      </c>
      <c r="M41" s="233">
        <v>-2.6</v>
      </c>
      <c r="N41" s="243"/>
    </row>
    <row r="42" spans="1:14" s="96" customFormat="1" ht="11.25" customHeight="1">
      <c r="A42" s="144" t="s">
        <v>445</v>
      </c>
      <c r="B42" s="132"/>
      <c r="C42" s="121"/>
      <c r="D42" s="121"/>
      <c r="E42" s="418" t="s">
        <v>446</v>
      </c>
      <c r="F42" s="418"/>
      <c r="G42" s="135" t="s">
        <v>121</v>
      </c>
      <c r="H42" s="238">
        <v>124502</v>
      </c>
      <c r="I42" s="240">
        <v>85868</v>
      </c>
      <c r="J42" s="233">
        <v>3.4</v>
      </c>
      <c r="K42" s="240">
        <v>389141</v>
      </c>
      <c r="L42" s="243">
        <v>240913</v>
      </c>
      <c r="M42" s="233">
        <v>12.4</v>
      </c>
      <c r="N42" s="243"/>
    </row>
    <row r="43" spans="1:14" s="96" customFormat="1" ht="11.25" customHeight="1">
      <c r="A43" s="144" t="s">
        <v>447</v>
      </c>
      <c r="B43" s="132"/>
      <c r="C43" s="121"/>
      <c r="D43" s="121"/>
      <c r="E43" s="418" t="s">
        <v>448</v>
      </c>
      <c r="F43" s="418"/>
      <c r="G43" s="135" t="s">
        <v>121</v>
      </c>
      <c r="H43" s="238">
        <v>11715</v>
      </c>
      <c r="I43" s="240">
        <v>5275</v>
      </c>
      <c r="J43" s="233">
        <v>23.8</v>
      </c>
      <c r="K43" s="240">
        <v>28925</v>
      </c>
      <c r="L43" s="243">
        <v>13805</v>
      </c>
      <c r="M43" s="233">
        <v>10.7</v>
      </c>
      <c r="N43" s="243"/>
    </row>
    <row r="44" spans="1:14" s="96" customFormat="1" ht="11.25" customHeight="1">
      <c r="A44" s="144" t="s">
        <v>449</v>
      </c>
      <c r="B44" s="132"/>
      <c r="C44" s="121"/>
      <c r="D44" s="121"/>
      <c r="E44" s="418" t="s">
        <v>450</v>
      </c>
      <c r="F44" s="418"/>
      <c r="G44" s="135" t="s">
        <v>121</v>
      </c>
      <c r="H44" s="238">
        <v>75738</v>
      </c>
      <c r="I44" s="240">
        <v>58077</v>
      </c>
      <c r="J44" s="233">
        <v>-59.6</v>
      </c>
      <c r="K44" s="240">
        <v>235769</v>
      </c>
      <c r="L44" s="243">
        <v>193791</v>
      </c>
      <c r="M44" s="233">
        <v>-8.7</v>
      </c>
      <c r="N44" s="243"/>
    </row>
    <row r="45" spans="1:14" s="96" customFormat="1" ht="11.25" customHeight="1">
      <c r="A45" s="144" t="s">
        <v>451</v>
      </c>
      <c r="B45" s="132"/>
      <c r="C45" s="121"/>
      <c r="D45" s="121"/>
      <c r="E45" s="418" t="s">
        <v>452</v>
      </c>
      <c r="F45" s="418"/>
      <c r="G45" s="135" t="s">
        <v>121</v>
      </c>
      <c r="H45" s="238">
        <v>40608</v>
      </c>
      <c r="I45" s="240">
        <v>67410</v>
      </c>
      <c r="J45" s="233">
        <v>68</v>
      </c>
      <c r="K45" s="240">
        <v>110805</v>
      </c>
      <c r="L45" s="243">
        <v>169843</v>
      </c>
      <c r="M45" s="233">
        <v>54.4</v>
      </c>
      <c r="N45" s="243"/>
    </row>
    <row r="46" spans="1:14" s="96" customFormat="1" ht="11.25" customHeight="1">
      <c r="A46" s="144" t="s">
        <v>453</v>
      </c>
      <c r="B46" s="132"/>
      <c r="C46" s="121"/>
      <c r="D46" s="121"/>
      <c r="E46" s="418" t="s">
        <v>454</v>
      </c>
      <c r="F46" s="418"/>
      <c r="G46" s="135" t="s">
        <v>121</v>
      </c>
      <c r="H46" s="238">
        <v>11563</v>
      </c>
      <c r="I46" s="240">
        <v>8376</v>
      </c>
      <c r="J46" s="233">
        <v>0.8</v>
      </c>
      <c r="K46" s="240">
        <v>30885</v>
      </c>
      <c r="L46" s="243">
        <v>23136</v>
      </c>
      <c r="M46" s="233">
        <v>12.4</v>
      </c>
      <c r="N46" s="243"/>
    </row>
    <row r="47" spans="1:14" s="96" customFormat="1" ht="11.25" customHeight="1">
      <c r="A47" s="144" t="s">
        <v>455</v>
      </c>
      <c r="B47" s="132"/>
      <c r="C47" s="121"/>
      <c r="D47" s="121"/>
      <c r="E47" s="418" t="s">
        <v>456</v>
      </c>
      <c r="F47" s="418"/>
      <c r="G47" s="135" t="s">
        <v>121</v>
      </c>
      <c r="H47" s="238">
        <v>89496</v>
      </c>
      <c r="I47" s="240">
        <v>61901</v>
      </c>
      <c r="J47" s="233">
        <v>-32.2</v>
      </c>
      <c r="K47" s="240">
        <v>253612</v>
      </c>
      <c r="L47" s="243">
        <v>203950</v>
      </c>
      <c r="M47" s="233">
        <v>-27</v>
      </c>
      <c r="N47" s="243"/>
    </row>
    <row r="48" spans="1:14" s="96" customFormat="1" ht="11.25" customHeight="1">
      <c r="A48" s="144" t="s">
        <v>472</v>
      </c>
      <c r="B48" s="132"/>
      <c r="C48" s="121"/>
      <c r="D48" s="121"/>
      <c r="E48" s="418" t="s">
        <v>473</v>
      </c>
      <c r="F48" s="418"/>
      <c r="G48" s="135" t="s">
        <v>121</v>
      </c>
      <c r="H48" s="238">
        <v>228828</v>
      </c>
      <c r="I48" s="240">
        <v>118287</v>
      </c>
      <c r="J48" s="233">
        <v>8.4</v>
      </c>
      <c r="K48" s="240">
        <v>640316</v>
      </c>
      <c r="L48" s="243">
        <v>313605</v>
      </c>
      <c r="M48" s="233">
        <v>6.4</v>
      </c>
      <c r="N48" s="243"/>
    </row>
    <row r="49" spans="1:14" s="96" customFormat="1" ht="11.25" customHeight="1">
      <c r="A49" s="144" t="s">
        <v>474</v>
      </c>
      <c r="B49" s="132"/>
      <c r="C49" s="121"/>
      <c r="D49" s="121"/>
      <c r="E49" s="418" t="s">
        <v>475</v>
      </c>
      <c r="F49" s="418"/>
      <c r="G49" s="135" t="s">
        <v>121</v>
      </c>
      <c r="H49" s="238">
        <v>161862</v>
      </c>
      <c r="I49" s="240">
        <v>85512</v>
      </c>
      <c r="J49" s="233">
        <v>5.7</v>
      </c>
      <c r="K49" s="240">
        <v>530374</v>
      </c>
      <c r="L49" s="243">
        <v>258726</v>
      </c>
      <c r="M49" s="233">
        <v>16</v>
      </c>
      <c r="N49" s="243"/>
    </row>
    <row r="50" spans="1:14" s="96" customFormat="1" ht="11.25" customHeight="1">
      <c r="A50" s="144" t="s">
        <v>476</v>
      </c>
      <c r="B50" s="132"/>
      <c r="C50" s="121"/>
      <c r="D50" s="121"/>
      <c r="E50" s="418" t="s">
        <v>477</v>
      </c>
      <c r="F50" s="418"/>
      <c r="G50" s="135" t="s">
        <v>121</v>
      </c>
      <c r="H50" s="238">
        <v>42196</v>
      </c>
      <c r="I50" s="240">
        <v>15090</v>
      </c>
      <c r="J50" s="233">
        <v>-16.3</v>
      </c>
      <c r="K50" s="240">
        <v>126187</v>
      </c>
      <c r="L50" s="243">
        <v>45097</v>
      </c>
      <c r="M50" s="233">
        <v>2.3</v>
      </c>
      <c r="N50" s="243"/>
    </row>
    <row r="51" spans="1:14" s="96" customFormat="1" ht="11.25" customHeight="1">
      <c r="A51" s="144" t="s">
        <v>478</v>
      </c>
      <c r="B51" s="132"/>
      <c r="C51" s="121"/>
      <c r="D51" s="121"/>
      <c r="E51" s="418" t="s">
        <v>479</v>
      </c>
      <c r="F51" s="418"/>
      <c r="G51" s="135" t="s">
        <v>121</v>
      </c>
      <c r="H51" s="238">
        <v>16862</v>
      </c>
      <c r="I51" s="240">
        <v>6732</v>
      </c>
      <c r="J51" s="233">
        <v>-5.1</v>
      </c>
      <c r="K51" s="240">
        <v>48508</v>
      </c>
      <c r="L51" s="243">
        <v>18925</v>
      </c>
      <c r="M51" s="233">
        <v>15.9</v>
      </c>
      <c r="N51" s="328"/>
    </row>
    <row r="52" spans="1:13" s="96" customFormat="1" ht="11.25" customHeight="1">
      <c r="A52" s="144" t="s">
        <v>480</v>
      </c>
      <c r="B52" s="132"/>
      <c r="C52" s="121"/>
      <c r="D52" s="121"/>
      <c r="E52" s="424" t="s">
        <v>980</v>
      </c>
      <c r="F52" s="418"/>
      <c r="G52" s="135" t="s">
        <v>121</v>
      </c>
      <c r="H52" s="238">
        <v>14929</v>
      </c>
      <c r="I52" s="240">
        <v>28227</v>
      </c>
      <c r="J52" s="233">
        <v>157</v>
      </c>
      <c r="K52" s="240">
        <v>39507</v>
      </c>
      <c r="L52" s="243">
        <v>53856</v>
      </c>
      <c r="M52" s="233">
        <v>89.7</v>
      </c>
    </row>
    <row r="53" spans="1:13" s="96" customFormat="1" ht="11.25" customHeight="1">
      <c r="A53" s="144" t="s">
        <v>481</v>
      </c>
      <c r="B53" s="132"/>
      <c r="C53" s="121"/>
      <c r="D53" s="121"/>
      <c r="E53" s="418" t="s">
        <v>482</v>
      </c>
      <c r="F53" s="418"/>
      <c r="G53" s="135" t="s">
        <v>121</v>
      </c>
      <c r="H53" s="238">
        <v>7442</v>
      </c>
      <c r="I53" s="240">
        <v>3495</v>
      </c>
      <c r="J53" s="233">
        <v>14.3</v>
      </c>
      <c r="K53" s="240">
        <v>18854</v>
      </c>
      <c r="L53" s="243">
        <v>8455</v>
      </c>
      <c r="M53" s="233">
        <v>-0.2</v>
      </c>
    </row>
    <row r="54" spans="1:13" s="96" customFormat="1" ht="11.25" customHeight="1">
      <c r="A54" s="144" t="s">
        <v>483</v>
      </c>
      <c r="B54" s="132"/>
      <c r="C54" s="121"/>
      <c r="D54" s="121"/>
      <c r="E54" s="418" t="s">
        <v>484</v>
      </c>
      <c r="F54" s="418"/>
      <c r="G54" s="135" t="s">
        <v>121</v>
      </c>
      <c r="H54" s="238">
        <v>103994</v>
      </c>
      <c r="I54" s="240">
        <v>57715</v>
      </c>
      <c r="J54" s="233">
        <v>6.6</v>
      </c>
      <c r="K54" s="240">
        <v>286004</v>
      </c>
      <c r="L54" s="243">
        <v>189121</v>
      </c>
      <c r="M54" s="233">
        <v>23.8</v>
      </c>
    </row>
    <row r="55" spans="1:13" s="96" customFormat="1" ht="11.25" customHeight="1">
      <c r="A55" s="144" t="s">
        <v>485</v>
      </c>
      <c r="B55" s="132"/>
      <c r="C55" s="121"/>
      <c r="D55" s="121"/>
      <c r="E55" s="418" t="s">
        <v>486</v>
      </c>
      <c r="F55" s="418"/>
      <c r="G55" s="135" t="s">
        <v>121</v>
      </c>
      <c r="H55" s="238">
        <v>8221</v>
      </c>
      <c r="I55" s="240">
        <v>7023</v>
      </c>
      <c r="J55" s="233">
        <v>-44.1</v>
      </c>
      <c r="K55" s="240">
        <v>28388</v>
      </c>
      <c r="L55" s="243">
        <v>20723</v>
      </c>
      <c r="M55" s="233">
        <v>-39.6</v>
      </c>
    </row>
    <row r="56" spans="1:13" s="96" customFormat="1" ht="11.25" customHeight="1">
      <c r="A56" s="144">
        <v>959</v>
      </c>
      <c r="B56" s="132"/>
      <c r="C56" s="121"/>
      <c r="D56" s="121"/>
      <c r="E56" s="418" t="s">
        <v>25</v>
      </c>
      <c r="F56" s="418"/>
      <c r="G56" s="135"/>
      <c r="H56" s="238" t="s">
        <v>996</v>
      </c>
      <c r="I56" s="240" t="s">
        <v>996</v>
      </c>
      <c r="J56" s="233" t="s">
        <v>997</v>
      </c>
      <c r="K56" s="240" t="s">
        <v>996</v>
      </c>
      <c r="L56" s="243" t="s">
        <v>996</v>
      </c>
      <c r="M56" s="233" t="s">
        <v>997</v>
      </c>
    </row>
    <row r="57" spans="1:13" s="96" customFormat="1" ht="9" customHeight="1">
      <c r="A57" s="144"/>
      <c r="B57" s="132"/>
      <c r="C57" s="121"/>
      <c r="D57" s="121"/>
      <c r="E57" s="121"/>
      <c r="G57" s="135" t="s">
        <v>121</v>
      </c>
      <c r="H57" s="171" t="s">
        <v>135</v>
      </c>
      <c r="I57" s="172" t="s">
        <v>135</v>
      </c>
      <c r="J57" s="172" t="s">
        <v>135</v>
      </c>
      <c r="K57" s="172" t="s">
        <v>135</v>
      </c>
      <c r="L57" s="172" t="s">
        <v>135</v>
      </c>
      <c r="M57" s="96" t="s">
        <v>135</v>
      </c>
    </row>
    <row r="58" spans="1:13" s="96" customFormat="1" ht="11.25" customHeight="1">
      <c r="A58" s="144"/>
      <c r="B58" s="132"/>
      <c r="C58" s="105"/>
      <c r="D58" s="159"/>
      <c r="F58" s="308" t="s">
        <v>149</v>
      </c>
      <c r="G58" s="135" t="s">
        <v>121</v>
      </c>
      <c r="H58" s="239">
        <v>29962349</v>
      </c>
      <c r="I58" s="241">
        <v>13079096</v>
      </c>
      <c r="J58" s="234">
        <v>-3.6</v>
      </c>
      <c r="K58" s="241">
        <v>91211676</v>
      </c>
      <c r="L58" s="244">
        <v>38155123</v>
      </c>
      <c r="M58" s="313">
        <v>2.4</v>
      </c>
    </row>
    <row r="59" spans="1:13" s="96" customFormat="1" ht="11.25" customHeight="1">
      <c r="A59" s="144"/>
      <c r="B59" s="132"/>
      <c r="C59" s="105"/>
      <c r="D59" s="155"/>
      <c r="G59" s="135"/>
      <c r="H59" s="239" t="s">
        <v>135</v>
      </c>
      <c r="I59" s="241" t="s">
        <v>135</v>
      </c>
      <c r="J59" s="234" t="s">
        <v>135</v>
      </c>
      <c r="K59" s="241" t="s">
        <v>135</v>
      </c>
      <c r="L59" s="244" t="s">
        <v>135</v>
      </c>
      <c r="M59" s="313" t="s">
        <v>135</v>
      </c>
    </row>
    <row r="60" spans="1:13" s="96" customFormat="1" ht="11.25" customHeight="1">
      <c r="A60" s="144"/>
      <c r="B60" s="132"/>
      <c r="C60" s="140"/>
      <c r="D60" s="427" t="s">
        <v>876</v>
      </c>
      <c r="E60" s="427"/>
      <c r="F60" s="427"/>
      <c r="G60" s="135" t="s">
        <v>121</v>
      </c>
      <c r="H60" s="239">
        <v>26761681</v>
      </c>
      <c r="I60" s="241">
        <v>10524293</v>
      </c>
      <c r="J60" s="234">
        <v>-3.1</v>
      </c>
      <c r="K60" s="241">
        <v>81868165</v>
      </c>
      <c r="L60" s="244">
        <v>30897521</v>
      </c>
      <c r="M60" s="313">
        <v>2.6</v>
      </c>
    </row>
    <row r="61" spans="1:13" s="96" customFormat="1" ht="11.25" customHeight="1">
      <c r="A61" s="144"/>
      <c r="B61" s="132"/>
      <c r="C61" s="140"/>
      <c r="D61" s="114"/>
      <c r="E61" s="426" t="s">
        <v>877</v>
      </c>
      <c r="F61" s="426"/>
      <c r="G61" s="135" t="s">
        <v>121</v>
      </c>
      <c r="H61" s="239">
        <v>21564772</v>
      </c>
      <c r="I61" s="241">
        <v>7419528</v>
      </c>
      <c r="J61" s="234">
        <v>-3.7</v>
      </c>
      <c r="K61" s="241">
        <v>65904537</v>
      </c>
      <c r="L61" s="244">
        <v>21897478</v>
      </c>
      <c r="M61" s="313">
        <v>2.2</v>
      </c>
    </row>
    <row r="62" spans="1:13" s="96" customFormat="1" ht="11.25" customHeight="1">
      <c r="A62" s="144"/>
      <c r="B62" s="132"/>
      <c r="C62" s="140"/>
      <c r="D62" s="114"/>
      <c r="E62" s="279"/>
      <c r="F62" s="426"/>
      <c r="G62" s="426"/>
      <c r="H62" s="239" t="s">
        <v>135</v>
      </c>
      <c r="I62" s="241" t="s">
        <v>135</v>
      </c>
      <c r="J62" s="234" t="s">
        <v>135</v>
      </c>
      <c r="K62" s="241" t="s">
        <v>135</v>
      </c>
      <c r="L62" s="244" t="s">
        <v>135</v>
      </c>
      <c r="M62" s="313" t="s">
        <v>135</v>
      </c>
    </row>
    <row r="63" spans="1:13" s="96" customFormat="1" ht="11.25" customHeight="1">
      <c r="A63" s="144"/>
      <c r="B63" s="132"/>
      <c r="C63" s="140"/>
      <c r="D63" s="428" t="s">
        <v>956</v>
      </c>
      <c r="E63" s="428"/>
      <c r="F63" s="428"/>
      <c r="G63" s="145"/>
      <c r="H63" s="241">
        <v>1464666</v>
      </c>
      <c r="I63" s="241">
        <v>754842</v>
      </c>
      <c r="J63" s="234">
        <v>-7</v>
      </c>
      <c r="K63" s="241">
        <v>4317735</v>
      </c>
      <c r="L63" s="241">
        <v>2144245</v>
      </c>
      <c r="M63" s="234">
        <v>-5.1</v>
      </c>
    </row>
    <row r="64" spans="1:13" s="96" customFormat="1" ht="9" customHeight="1">
      <c r="A64" s="144"/>
      <c r="B64" s="132"/>
      <c r="C64" s="121"/>
      <c r="D64" s="121"/>
      <c r="E64" s="121"/>
      <c r="G64" s="135" t="s">
        <v>121</v>
      </c>
      <c r="H64" s="171" t="s">
        <v>135</v>
      </c>
      <c r="I64" s="172" t="s">
        <v>135</v>
      </c>
      <c r="J64" s="172" t="s">
        <v>135</v>
      </c>
      <c r="K64" s="172" t="s">
        <v>135</v>
      </c>
      <c r="L64" s="172" t="s">
        <v>135</v>
      </c>
      <c r="M64" s="314" t="s">
        <v>135</v>
      </c>
    </row>
    <row r="65" spans="1:13" s="96" customFormat="1" ht="11.25" customHeight="1">
      <c r="A65" s="144"/>
      <c r="B65" s="132"/>
      <c r="C65" s="282" t="s">
        <v>889</v>
      </c>
      <c r="D65" s="280"/>
      <c r="E65" s="281"/>
      <c r="F65" s="281"/>
      <c r="G65" s="317" t="s">
        <v>121</v>
      </c>
      <c r="H65" s="96" t="s">
        <v>135</v>
      </c>
      <c r="I65" s="96" t="s">
        <v>135</v>
      </c>
      <c r="J65" s="96" t="s">
        <v>135</v>
      </c>
      <c r="K65" s="96" t="s">
        <v>135</v>
      </c>
      <c r="L65" s="96" t="s">
        <v>135</v>
      </c>
      <c r="M65" s="96" t="s">
        <v>135</v>
      </c>
    </row>
    <row r="66" spans="1:13" s="96" customFormat="1" ht="9" customHeight="1">
      <c r="A66" s="144"/>
      <c r="B66" s="132"/>
      <c r="C66" s="121"/>
      <c r="D66" s="121"/>
      <c r="E66" s="121"/>
      <c r="G66" s="135" t="s">
        <v>121</v>
      </c>
      <c r="H66" s="171" t="s">
        <v>135</v>
      </c>
      <c r="I66" s="172" t="s">
        <v>135</v>
      </c>
      <c r="J66" s="172" t="s">
        <v>135</v>
      </c>
      <c r="K66" s="172" t="s">
        <v>135</v>
      </c>
      <c r="L66" s="172" t="s">
        <v>135</v>
      </c>
      <c r="M66" s="314" t="s">
        <v>135</v>
      </c>
    </row>
    <row r="67" spans="1:13" s="96" customFormat="1" ht="11.25" customHeight="1">
      <c r="A67" s="144"/>
      <c r="B67" s="132"/>
      <c r="C67" s="105"/>
      <c r="D67" s="280" t="s">
        <v>890</v>
      </c>
      <c r="G67" s="135"/>
      <c r="H67" s="239" t="s">
        <v>135</v>
      </c>
      <c r="I67" s="241" t="s">
        <v>135</v>
      </c>
      <c r="J67" s="234" t="s">
        <v>135</v>
      </c>
      <c r="K67" s="241" t="s">
        <v>135</v>
      </c>
      <c r="L67" s="244" t="s">
        <v>135</v>
      </c>
      <c r="M67" s="313" t="s">
        <v>135</v>
      </c>
    </row>
    <row r="68" spans="1:13" s="96" customFormat="1" ht="11.25" customHeight="1">
      <c r="A68" s="144"/>
      <c r="B68" s="132"/>
      <c r="C68" s="105"/>
      <c r="D68" s="155"/>
      <c r="E68" s="281" t="s">
        <v>891</v>
      </c>
      <c r="G68" s="135"/>
      <c r="H68" s="239" t="s">
        <v>135</v>
      </c>
      <c r="I68" s="241" t="s">
        <v>135</v>
      </c>
      <c r="J68" s="234" t="s">
        <v>135</v>
      </c>
      <c r="K68" s="241" t="s">
        <v>135</v>
      </c>
      <c r="L68" s="244" t="s">
        <v>135</v>
      </c>
      <c r="M68" s="313" t="s">
        <v>135</v>
      </c>
    </row>
    <row r="69" spans="1:13" s="96" customFormat="1" ht="11.25" customHeight="1">
      <c r="A69" s="144"/>
      <c r="B69" s="132"/>
      <c r="C69" s="105"/>
      <c r="D69" s="155"/>
      <c r="E69" s="425" t="s">
        <v>892</v>
      </c>
      <c r="F69" s="425"/>
      <c r="G69" s="135"/>
      <c r="H69" s="239">
        <v>30018619</v>
      </c>
      <c r="I69" s="241">
        <v>13160144</v>
      </c>
      <c r="J69" s="234">
        <v>-3.6</v>
      </c>
      <c r="K69" s="241">
        <v>91368764</v>
      </c>
      <c r="L69" s="244">
        <v>38362555</v>
      </c>
      <c r="M69" s="313">
        <v>2.4</v>
      </c>
    </row>
    <row r="70" spans="1:9" s="1" customFormat="1" ht="13.2">
      <c r="A70" s="1" t="s">
        <v>110</v>
      </c>
      <c r="D70" s="10"/>
      <c r="E70" s="10"/>
      <c r="F70" s="10"/>
      <c r="G70" s="10"/>
      <c r="H70" s="10"/>
      <c r="I70" s="11"/>
    </row>
    <row r="71" spans="1:13" s="1" customFormat="1" ht="12.75" customHeight="1">
      <c r="A71" s="404" t="s">
        <v>952</v>
      </c>
      <c r="B71" s="405"/>
      <c r="C71" s="405"/>
      <c r="D71" s="405"/>
      <c r="E71" s="405"/>
      <c r="F71" s="405"/>
      <c r="G71" s="405"/>
      <c r="H71" s="405"/>
      <c r="I71" s="405"/>
      <c r="J71" s="406"/>
      <c r="K71" s="406"/>
      <c r="L71" s="406"/>
      <c r="M71" s="406"/>
    </row>
    <row r="72" spans="1:13" ht="12.75">
      <c r="A72" s="144"/>
      <c r="B72" s="175"/>
      <c r="C72" s="175"/>
      <c r="D72" s="175"/>
      <c r="E72" s="127"/>
      <c r="F72" s="121"/>
      <c r="G72" s="127"/>
      <c r="H72" s="127"/>
      <c r="I72" s="127"/>
      <c r="J72" s="127"/>
      <c r="K72" s="127"/>
      <c r="L72" s="127"/>
      <c r="M72" s="127"/>
    </row>
    <row r="73" spans="1:13" ht="12.75">
      <c r="A73" s="144"/>
      <c r="B73" s="175"/>
      <c r="C73" s="175"/>
      <c r="D73" s="175"/>
      <c r="E73" s="127"/>
      <c r="F73" s="121"/>
      <c r="G73" s="127"/>
      <c r="H73" s="127"/>
      <c r="I73" s="127"/>
      <c r="J73" s="127"/>
      <c r="K73" s="127"/>
      <c r="L73" s="127"/>
      <c r="M73" s="127"/>
    </row>
    <row r="74" spans="1:13" ht="12.75">
      <c r="A74" s="144"/>
      <c r="B74" s="175"/>
      <c r="C74" s="175"/>
      <c r="D74" s="175"/>
      <c r="E74" s="127"/>
      <c r="F74" s="121"/>
      <c r="G74" s="127"/>
      <c r="H74" s="127"/>
      <c r="I74" s="127"/>
      <c r="J74" s="127"/>
      <c r="K74" s="127"/>
      <c r="L74" s="127"/>
      <c r="M74" s="127"/>
    </row>
    <row r="75" spans="1:13" ht="12.75">
      <c r="A75" s="144"/>
      <c r="B75" s="175"/>
      <c r="C75" s="175"/>
      <c r="D75" s="175"/>
      <c r="E75" s="127"/>
      <c r="F75" s="121"/>
      <c r="G75" s="127"/>
      <c r="H75" s="127"/>
      <c r="I75" s="127"/>
      <c r="J75" s="127"/>
      <c r="K75" s="127"/>
      <c r="L75" s="127"/>
      <c r="M75" s="127"/>
    </row>
    <row r="76" spans="1:13" ht="12.75">
      <c r="A76" s="144"/>
      <c r="B76" s="175"/>
      <c r="C76" s="175"/>
      <c r="D76" s="175"/>
      <c r="E76" s="127"/>
      <c r="F76" s="121"/>
      <c r="G76" s="127"/>
      <c r="H76" s="127"/>
      <c r="I76" s="127"/>
      <c r="J76" s="127"/>
      <c r="K76" s="127"/>
      <c r="L76" s="127"/>
      <c r="M76" s="127"/>
    </row>
    <row r="77" spans="1:13" ht="12.75">
      <c r="A77" s="144"/>
      <c r="B77" s="175"/>
      <c r="C77" s="175"/>
      <c r="D77" s="175"/>
      <c r="E77" s="127"/>
      <c r="F77" s="121"/>
      <c r="G77" s="127"/>
      <c r="H77" s="127"/>
      <c r="I77" s="127"/>
      <c r="J77" s="127"/>
      <c r="K77" s="127"/>
      <c r="L77" s="127"/>
      <c r="M77" s="127"/>
    </row>
    <row r="78" spans="1:13" ht="12.75">
      <c r="A78" s="144"/>
      <c r="B78" s="175"/>
      <c r="C78" s="175"/>
      <c r="D78" s="175"/>
      <c r="E78" s="127"/>
      <c r="F78" s="121"/>
      <c r="G78" s="127"/>
      <c r="H78" s="127"/>
      <c r="I78" s="127"/>
      <c r="J78" s="127"/>
      <c r="K78" s="127"/>
      <c r="L78" s="127"/>
      <c r="M78" s="127"/>
    </row>
    <row r="79" spans="1:13" ht="12.7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2.75">
      <c r="A81" s="144"/>
      <c r="B81" s="175"/>
      <c r="C81" s="175"/>
      <c r="D81" s="175"/>
      <c r="E81" s="127"/>
      <c r="F81" s="121"/>
      <c r="G81" s="127"/>
      <c r="H81" s="127"/>
      <c r="I81" s="127"/>
      <c r="J81" s="127"/>
      <c r="K81" s="127"/>
      <c r="L81" s="127"/>
      <c r="M81" s="127"/>
    </row>
    <row r="82" spans="1:13" ht="12.75">
      <c r="A82" s="144"/>
      <c r="B82" s="175"/>
      <c r="C82" s="175"/>
      <c r="D82" s="175"/>
      <c r="E82" s="127"/>
      <c r="F82" s="121"/>
      <c r="G82" s="127"/>
      <c r="H82" s="127"/>
      <c r="I82" s="127"/>
      <c r="J82" s="127"/>
      <c r="K82" s="127"/>
      <c r="L82" s="127"/>
      <c r="M82" s="127"/>
    </row>
    <row r="83" spans="1:13" ht="12.75">
      <c r="A83" s="144"/>
      <c r="B83" s="175"/>
      <c r="C83" s="175"/>
      <c r="D83" s="175"/>
      <c r="E83" s="127"/>
      <c r="F83" s="121"/>
      <c r="G83" s="127"/>
      <c r="H83" s="127"/>
      <c r="I83" s="127"/>
      <c r="J83" s="127"/>
      <c r="K83" s="127"/>
      <c r="L83" s="127"/>
      <c r="M83" s="127"/>
    </row>
    <row r="84" spans="1:13" ht="12.75">
      <c r="A84" s="144"/>
      <c r="B84" s="175"/>
      <c r="C84" s="175"/>
      <c r="D84" s="175"/>
      <c r="E84" s="127"/>
      <c r="F84" s="121"/>
      <c r="G84" s="127"/>
      <c r="H84" s="127"/>
      <c r="I84" s="127"/>
      <c r="J84" s="127"/>
      <c r="K84" s="127"/>
      <c r="L84" s="127"/>
      <c r="M84" s="127"/>
    </row>
    <row r="85" spans="1:13" ht="12.75">
      <c r="A85" s="144"/>
      <c r="B85" s="175"/>
      <c r="C85" s="175"/>
      <c r="D85" s="175"/>
      <c r="E85" s="127"/>
      <c r="F85" s="121"/>
      <c r="G85" s="127"/>
      <c r="H85" s="127"/>
      <c r="I85" s="127"/>
      <c r="J85" s="127"/>
      <c r="K85" s="127"/>
      <c r="L85" s="127"/>
      <c r="M85" s="127"/>
    </row>
    <row r="86" spans="1:13" ht="12.75">
      <c r="A86" s="144"/>
      <c r="B86" s="175"/>
      <c r="C86" s="175"/>
      <c r="D86" s="175"/>
      <c r="E86" s="127"/>
      <c r="F86" s="121"/>
      <c r="G86" s="127"/>
      <c r="H86" s="127"/>
      <c r="I86" s="127"/>
      <c r="J86" s="127"/>
      <c r="K86" s="127"/>
      <c r="L86" s="127"/>
      <c r="M86" s="127"/>
    </row>
    <row r="87" spans="1:13" ht="12.75">
      <c r="A87" s="144"/>
      <c r="B87" s="175"/>
      <c r="C87" s="175"/>
      <c r="D87" s="175"/>
      <c r="E87" s="127"/>
      <c r="F87" s="121"/>
      <c r="G87" s="127"/>
      <c r="H87" s="127"/>
      <c r="I87" s="127"/>
      <c r="J87" s="127"/>
      <c r="K87" s="127"/>
      <c r="L87" s="127"/>
      <c r="M87" s="127"/>
    </row>
    <row r="88" spans="1:13" ht="12.75">
      <c r="A88" s="144"/>
      <c r="B88" s="175"/>
      <c r="C88" s="175"/>
      <c r="D88" s="175"/>
      <c r="E88" s="127"/>
      <c r="F88" s="121"/>
      <c r="G88" s="127"/>
      <c r="H88" s="127"/>
      <c r="I88" s="127"/>
      <c r="J88" s="127"/>
      <c r="K88" s="127"/>
      <c r="L88" s="127"/>
      <c r="M88" s="127"/>
    </row>
    <row r="89" spans="1:13" ht="12.75">
      <c r="A89" s="144"/>
      <c r="B89" s="175"/>
      <c r="C89" s="175"/>
      <c r="D89" s="175"/>
      <c r="E89" s="127"/>
      <c r="F89" s="121"/>
      <c r="G89" s="127"/>
      <c r="H89" s="127"/>
      <c r="I89" s="127"/>
      <c r="J89" s="127"/>
      <c r="K89" s="127"/>
      <c r="L89" s="127"/>
      <c r="M89" s="127"/>
    </row>
    <row r="90" spans="1:13" ht="12.75">
      <c r="A90" s="144"/>
      <c r="B90" s="175"/>
      <c r="C90" s="175"/>
      <c r="D90" s="175"/>
      <c r="E90" s="127"/>
      <c r="F90" s="121"/>
      <c r="G90" s="127"/>
      <c r="H90" s="127"/>
      <c r="I90" s="127"/>
      <c r="J90" s="127"/>
      <c r="K90" s="127"/>
      <c r="L90" s="127"/>
      <c r="M90" s="127"/>
    </row>
    <row r="91" spans="1:13" ht="12.75">
      <c r="A91" s="144"/>
      <c r="B91" s="175"/>
      <c r="C91" s="175"/>
      <c r="D91" s="175"/>
      <c r="E91" s="127"/>
      <c r="F91" s="121"/>
      <c r="G91" s="127"/>
      <c r="H91" s="127"/>
      <c r="I91" s="127"/>
      <c r="J91" s="127"/>
      <c r="K91" s="127"/>
      <c r="L91" s="127"/>
      <c r="M91" s="127"/>
    </row>
    <row r="92" spans="1:13" ht="12.75">
      <c r="A92" s="144"/>
      <c r="B92" s="175"/>
      <c r="C92" s="175"/>
      <c r="D92" s="175"/>
      <c r="E92" s="127"/>
      <c r="F92" s="121"/>
      <c r="G92" s="127"/>
      <c r="H92" s="127"/>
      <c r="I92" s="127"/>
      <c r="J92" s="127"/>
      <c r="K92" s="127"/>
      <c r="L92" s="127"/>
      <c r="M92" s="127"/>
    </row>
    <row r="93" spans="1:13" ht="12.75">
      <c r="A93" s="144"/>
      <c r="B93" s="175"/>
      <c r="C93" s="175"/>
      <c r="D93" s="175"/>
      <c r="E93" s="127"/>
      <c r="F93" s="121"/>
      <c r="G93" s="127"/>
      <c r="H93" s="127"/>
      <c r="I93" s="127"/>
      <c r="J93" s="127"/>
      <c r="K93" s="127"/>
      <c r="L93" s="127"/>
      <c r="M93" s="127"/>
    </row>
    <row r="94" spans="1:13" ht="12.75">
      <c r="A94" s="144"/>
      <c r="B94" s="175"/>
      <c r="C94" s="175"/>
      <c r="D94" s="175"/>
      <c r="E94" s="127"/>
      <c r="F94" s="121"/>
      <c r="G94" s="127"/>
      <c r="H94" s="127"/>
      <c r="I94" s="127"/>
      <c r="J94" s="127"/>
      <c r="K94" s="127"/>
      <c r="L94" s="127"/>
      <c r="M94" s="127"/>
    </row>
    <row r="95" spans="1:13" ht="12.75">
      <c r="A95" s="144"/>
      <c r="B95" s="175"/>
      <c r="C95" s="175"/>
      <c r="D95" s="175"/>
      <c r="E95" s="127"/>
      <c r="F95" s="121"/>
      <c r="G95" s="127"/>
      <c r="H95" s="127"/>
      <c r="I95" s="127"/>
      <c r="J95" s="127"/>
      <c r="K95" s="127"/>
      <c r="L95" s="127"/>
      <c r="M95" s="127"/>
    </row>
    <row r="96" spans="1:13" ht="12.75">
      <c r="A96" s="144"/>
      <c r="B96" s="175"/>
      <c r="C96" s="175"/>
      <c r="D96" s="175"/>
      <c r="E96" s="127"/>
      <c r="F96" s="121"/>
      <c r="G96" s="127"/>
      <c r="H96" s="127"/>
      <c r="I96" s="127"/>
      <c r="J96" s="127"/>
      <c r="K96" s="127"/>
      <c r="L96" s="127"/>
      <c r="M96" s="127"/>
    </row>
    <row r="97" spans="1:13" ht="12.75">
      <c r="A97" s="144"/>
      <c r="B97" s="175"/>
      <c r="C97" s="175"/>
      <c r="D97" s="175"/>
      <c r="E97" s="127"/>
      <c r="F97" s="121"/>
      <c r="G97" s="127"/>
      <c r="H97" s="127"/>
      <c r="I97" s="127"/>
      <c r="J97" s="127"/>
      <c r="K97" s="127"/>
      <c r="L97" s="127"/>
      <c r="M97" s="127"/>
    </row>
    <row r="98" spans="1:13" ht="12.75">
      <c r="A98" s="144"/>
      <c r="B98" s="175"/>
      <c r="C98" s="175"/>
      <c r="D98" s="175"/>
      <c r="E98" s="127"/>
      <c r="F98" s="121"/>
      <c r="G98" s="127"/>
      <c r="H98" s="127"/>
      <c r="I98" s="127"/>
      <c r="J98" s="127"/>
      <c r="K98" s="127"/>
      <c r="L98" s="127"/>
      <c r="M98" s="127"/>
    </row>
    <row r="99" spans="1:13" ht="12.75">
      <c r="A99" s="144"/>
      <c r="B99" s="175"/>
      <c r="C99" s="175"/>
      <c r="D99" s="175"/>
      <c r="E99" s="127"/>
      <c r="F99" s="121"/>
      <c r="G99" s="127"/>
      <c r="H99" s="127"/>
      <c r="I99" s="127"/>
      <c r="J99" s="127"/>
      <c r="K99" s="127"/>
      <c r="L99" s="127"/>
      <c r="M99" s="127"/>
    </row>
    <row r="100" spans="1:13" ht="12.75">
      <c r="A100" s="144"/>
      <c r="B100" s="175"/>
      <c r="C100" s="175"/>
      <c r="D100" s="175"/>
      <c r="E100" s="127"/>
      <c r="F100" s="121"/>
      <c r="G100" s="127"/>
      <c r="H100" s="127"/>
      <c r="I100" s="127"/>
      <c r="J100" s="127"/>
      <c r="K100" s="127"/>
      <c r="L100" s="127"/>
      <c r="M100" s="127"/>
    </row>
    <row r="101" spans="1:13" ht="12.75">
      <c r="A101" s="144"/>
      <c r="B101" s="175"/>
      <c r="C101" s="175"/>
      <c r="D101" s="175"/>
      <c r="E101" s="127"/>
      <c r="F101" s="121"/>
      <c r="G101" s="127"/>
      <c r="H101" s="127"/>
      <c r="I101" s="127"/>
      <c r="J101" s="127"/>
      <c r="K101" s="127"/>
      <c r="L101" s="127"/>
      <c r="M101" s="127"/>
    </row>
    <row r="102" spans="1:13" ht="12.75">
      <c r="A102" s="144"/>
      <c r="B102" s="175"/>
      <c r="C102" s="175"/>
      <c r="D102" s="175"/>
      <c r="E102" s="127"/>
      <c r="F102" s="121"/>
      <c r="G102" s="127"/>
      <c r="H102" s="127"/>
      <c r="I102" s="127"/>
      <c r="J102" s="127"/>
      <c r="K102" s="127"/>
      <c r="L102" s="127"/>
      <c r="M102" s="127"/>
    </row>
    <row r="103" spans="1:13" ht="12.75">
      <c r="A103" s="144"/>
      <c r="B103" s="175"/>
      <c r="C103" s="175"/>
      <c r="D103" s="175"/>
      <c r="E103" s="127"/>
      <c r="F103" s="121"/>
      <c r="G103" s="127"/>
      <c r="H103" s="127"/>
      <c r="I103" s="127"/>
      <c r="J103" s="127"/>
      <c r="K103" s="127"/>
      <c r="L103" s="127"/>
      <c r="M103" s="127"/>
    </row>
    <row r="104" spans="1:13" ht="12.75">
      <c r="A104" s="144"/>
      <c r="B104" s="175"/>
      <c r="C104" s="175"/>
      <c r="D104" s="175"/>
      <c r="E104" s="127"/>
      <c r="F104" s="121"/>
      <c r="G104" s="127"/>
      <c r="H104" s="127"/>
      <c r="I104" s="127"/>
      <c r="J104" s="127"/>
      <c r="K104" s="127"/>
      <c r="L104" s="127"/>
      <c r="M104" s="127"/>
    </row>
    <row r="105" spans="1:13" ht="12.75">
      <c r="A105" s="144"/>
      <c r="B105" s="175"/>
      <c r="C105" s="175"/>
      <c r="D105" s="175"/>
      <c r="E105" s="127"/>
      <c r="F105" s="121"/>
      <c r="G105" s="127"/>
      <c r="H105" s="127"/>
      <c r="I105" s="127"/>
      <c r="J105" s="127"/>
      <c r="K105" s="127"/>
      <c r="L105" s="127"/>
      <c r="M105" s="127"/>
    </row>
    <row r="106" spans="1:13" ht="12.75">
      <c r="A106" s="144"/>
      <c r="B106" s="175"/>
      <c r="C106" s="175"/>
      <c r="D106" s="175"/>
      <c r="E106" s="127"/>
      <c r="F106" s="121"/>
      <c r="G106" s="127"/>
      <c r="H106" s="127"/>
      <c r="I106" s="127"/>
      <c r="J106" s="127"/>
      <c r="K106" s="127"/>
      <c r="L106" s="127"/>
      <c r="M106" s="127"/>
    </row>
    <row r="107" spans="1:13" ht="12.75">
      <c r="A107" s="144"/>
      <c r="B107" s="175"/>
      <c r="C107" s="175"/>
      <c r="D107" s="175"/>
      <c r="E107" s="127"/>
      <c r="F107" s="121"/>
      <c r="G107" s="127"/>
      <c r="H107" s="127"/>
      <c r="I107" s="127"/>
      <c r="J107" s="127"/>
      <c r="K107" s="127"/>
      <c r="L107" s="127"/>
      <c r="M107" s="127"/>
    </row>
    <row r="108" spans="1:13" ht="12.75">
      <c r="A108" s="144"/>
      <c r="B108" s="175"/>
      <c r="C108" s="175"/>
      <c r="D108" s="175"/>
      <c r="E108" s="127"/>
      <c r="F108" s="121"/>
      <c r="G108" s="127"/>
      <c r="H108" s="127"/>
      <c r="I108" s="127"/>
      <c r="J108" s="127"/>
      <c r="K108" s="127"/>
      <c r="L108" s="127"/>
      <c r="M108" s="127"/>
    </row>
    <row r="109" spans="1:13" ht="12.75">
      <c r="A109" s="144"/>
      <c r="B109" s="175"/>
      <c r="C109" s="175"/>
      <c r="D109" s="175"/>
      <c r="E109" s="127"/>
      <c r="F109" s="121"/>
      <c r="G109" s="127"/>
      <c r="H109" s="127"/>
      <c r="I109" s="127"/>
      <c r="J109" s="127"/>
      <c r="K109" s="127"/>
      <c r="L109" s="127"/>
      <c r="M109" s="127"/>
    </row>
    <row r="110" spans="1:13" ht="12.75">
      <c r="A110" s="144"/>
      <c r="B110" s="175"/>
      <c r="C110" s="175"/>
      <c r="D110" s="175"/>
      <c r="E110" s="127"/>
      <c r="F110" s="121"/>
      <c r="G110" s="127"/>
      <c r="H110" s="127"/>
      <c r="I110" s="127"/>
      <c r="J110" s="127"/>
      <c r="K110" s="127"/>
      <c r="L110" s="127"/>
      <c r="M110" s="127"/>
    </row>
    <row r="111" spans="1:13" ht="12.75">
      <c r="A111" s="144"/>
      <c r="B111" s="175"/>
      <c r="C111" s="175"/>
      <c r="D111" s="175"/>
      <c r="E111" s="127"/>
      <c r="F111" s="121"/>
      <c r="G111" s="127"/>
      <c r="H111" s="127"/>
      <c r="I111" s="127"/>
      <c r="J111" s="127"/>
      <c r="K111" s="127"/>
      <c r="L111" s="127"/>
      <c r="M111" s="127"/>
    </row>
    <row r="112" spans="1:13" ht="12.75">
      <c r="A112" s="144"/>
      <c r="B112" s="175"/>
      <c r="C112" s="175"/>
      <c r="D112" s="175"/>
      <c r="E112" s="127"/>
      <c r="F112" s="121"/>
      <c r="G112" s="127"/>
      <c r="H112" s="127"/>
      <c r="I112" s="127"/>
      <c r="J112" s="127"/>
      <c r="K112" s="127"/>
      <c r="L112" s="127"/>
      <c r="M112" s="127"/>
    </row>
    <row r="113" spans="1:13" ht="12.75">
      <c r="A113" s="144"/>
      <c r="B113" s="175"/>
      <c r="C113" s="175"/>
      <c r="D113" s="175"/>
      <c r="E113" s="127"/>
      <c r="F113" s="121"/>
      <c r="G113" s="127"/>
      <c r="H113" s="127"/>
      <c r="I113" s="127"/>
      <c r="J113" s="127"/>
      <c r="K113" s="127"/>
      <c r="L113" s="127"/>
      <c r="M113" s="127"/>
    </row>
    <row r="114" spans="1:13" ht="12.75">
      <c r="A114" s="144"/>
      <c r="B114" s="175"/>
      <c r="C114" s="175"/>
      <c r="D114" s="175"/>
      <c r="E114" s="127"/>
      <c r="F114" s="121"/>
      <c r="G114" s="127"/>
      <c r="H114" s="127"/>
      <c r="I114" s="127"/>
      <c r="J114" s="127"/>
      <c r="K114" s="127"/>
      <c r="L114" s="127"/>
      <c r="M114" s="127"/>
    </row>
    <row r="115" spans="1:13" ht="12.75">
      <c r="A115" s="144"/>
      <c r="B115" s="175"/>
      <c r="C115" s="175"/>
      <c r="D115" s="175"/>
      <c r="E115" s="127"/>
      <c r="F115" s="121"/>
      <c r="G115" s="127"/>
      <c r="H115" s="127"/>
      <c r="I115" s="127"/>
      <c r="J115" s="127"/>
      <c r="K115" s="127"/>
      <c r="L115" s="127"/>
      <c r="M115" s="127"/>
    </row>
    <row r="116" spans="1:13" ht="12.75">
      <c r="A116" s="144"/>
      <c r="B116" s="175"/>
      <c r="C116" s="175"/>
      <c r="D116" s="175"/>
      <c r="E116" s="127"/>
      <c r="F116" s="121"/>
      <c r="G116" s="127"/>
      <c r="H116" s="127"/>
      <c r="I116" s="127"/>
      <c r="J116" s="127"/>
      <c r="K116" s="127"/>
      <c r="L116" s="127"/>
      <c r="M116" s="127"/>
    </row>
    <row r="117" spans="1:13" ht="12.75">
      <c r="A117" s="144"/>
      <c r="B117" s="175"/>
      <c r="C117" s="175"/>
      <c r="D117" s="175"/>
      <c r="E117" s="127"/>
      <c r="F117" s="121"/>
      <c r="G117" s="127"/>
      <c r="H117" s="127"/>
      <c r="I117" s="127"/>
      <c r="J117" s="127"/>
      <c r="K117" s="127"/>
      <c r="L117" s="127"/>
      <c r="M117" s="127"/>
    </row>
    <row r="118" spans="1:13" ht="12.75">
      <c r="A118" s="144"/>
      <c r="B118" s="175"/>
      <c r="C118" s="175"/>
      <c r="D118" s="175"/>
      <c r="E118" s="127"/>
      <c r="F118" s="121"/>
      <c r="G118" s="127"/>
      <c r="H118" s="127"/>
      <c r="I118" s="127"/>
      <c r="J118" s="127"/>
      <c r="K118" s="127"/>
      <c r="L118" s="127"/>
      <c r="M118" s="127"/>
    </row>
    <row r="119" spans="1:13" ht="12.75">
      <c r="A119" s="144"/>
      <c r="B119" s="175"/>
      <c r="C119" s="175"/>
      <c r="D119" s="175"/>
      <c r="E119" s="127"/>
      <c r="F119" s="121"/>
      <c r="G119" s="127"/>
      <c r="H119" s="127"/>
      <c r="I119" s="127"/>
      <c r="J119" s="127"/>
      <c r="K119" s="127"/>
      <c r="L119" s="127"/>
      <c r="M119" s="127"/>
    </row>
    <row r="120" spans="1:13" ht="12.75">
      <c r="A120" s="144"/>
      <c r="B120" s="175"/>
      <c r="C120" s="175"/>
      <c r="D120" s="175"/>
      <c r="E120" s="127"/>
      <c r="F120" s="121"/>
      <c r="G120" s="127"/>
      <c r="H120" s="127"/>
      <c r="I120" s="127"/>
      <c r="J120" s="127"/>
      <c r="K120" s="127"/>
      <c r="L120" s="127"/>
      <c r="M120" s="127"/>
    </row>
    <row r="121" spans="1:13" ht="12.75">
      <c r="A121" s="144"/>
      <c r="B121" s="175"/>
      <c r="C121" s="175"/>
      <c r="D121" s="175"/>
      <c r="E121" s="127"/>
      <c r="F121" s="121"/>
      <c r="G121" s="127"/>
      <c r="H121" s="127"/>
      <c r="I121" s="127"/>
      <c r="J121" s="127"/>
      <c r="K121" s="127"/>
      <c r="L121" s="127"/>
      <c r="M121" s="127"/>
    </row>
    <row r="122" spans="1:13" ht="12.75">
      <c r="A122" s="144"/>
      <c r="B122" s="175"/>
      <c r="C122" s="175"/>
      <c r="D122" s="175"/>
      <c r="E122" s="127"/>
      <c r="F122" s="121"/>
      <c r="G122" s="127"/>
      <c r="H122" s="127"/>
      <c r="I122" s="127"/>
      <c r="J122" s="127"/>
      <c r="K122" s="127"/>
      <c r="L122" s="127"/>
      <c r="M122" s="127"/>
    </row>
    <row r="123" spans="1:13" ht="12.75">
      <c r="A123" s="144"/>
      <c r="B123" s="175"/>
      <c r="C123" s="175"/>
      <c r="D123" s="175"/>
      <c r="E123" s="127"/>
      <c r="F123" s="121"/>
      <c r="G123" s="127"/>
      <c r="H123" s="127"/>
      <c r="I123" s="127"/>
      <c r="J123" s="127"/>
      <c r="K123" s="127"/>
      <c r="L123" s="127"/>
      <c r="M123" s="127"/>
    </row>
    <row r="124" spans="1:13" ht="12.75">
      <c r="A124" s="144"/>
      <c r="B124" s="175"/>
      <c r="C124" s="175"/>
      <c r="D124" s="175"/>
      <c r="E124" s="127"/>
      <c r="F124" s="121"/>
      <c r="G124" s="127"/>
      <c r="H124" s="127"/>
      <c r="I124" s="127"/>
      <c r="J124" s="127"/>
      <c r="K124" s="127"/>
      <c r="L124" s="127"/>
      <c r="M124" s="127"/>
    </row>
    <row r="125" spans="1:13" ht="12.75">
      <c r="A125" s="144"/>
      <c r="B125" s="175"/>
      <c r="C125" s="175"/>
      <c r="D125" s="175"/>
      <c r="E125" s="127"/>
      <c r="F125" s="121"/>
      <c r="G125" s="127"/>
      <c r="H125" s="127"/>
      <c r="I125" s="127"/>
      <c r="J125" s="127"/>
      <c r="K125" s="127"/>
      <c r="L125" s="127"/>
      <c r="M125" s="127"/>
    </row>
    <row r="126" spans="1:13" ht="12.75">
      <c r="A126" s="144"/>
      <c r="B126" s="175"/>
      <c r="C126" s="175"/>
      <c r="D126" s="175"/>
      <c r="E126" s="127"/>
      <c r="F126" s="121"/>
      <c r="G126" s="127"/>
      <c r="H126" s="127"/>
      <c r="I126" s="127"/>
      <c r="J126" s="127"/>
      <c r="K126" s="127"/>
      <c r="L126" s="127"/>
      <c r="M126" s="127"/>
    </row>
    <row r="127" spans="1:13" ht="12.75">
      <c r="A127" s="144"/>
      <c r="B127" s="175"/>
      <c r="C127" s="175"/>
      <c r="D127" s="175"/>
      <c r="E127" s="127"/>
      <c r="F127" s="121"/>
      <c r="G127" s="127"/>
      <c r="H127" s="127"/>
      <c r="I127" s="127"/>
      <c r="J127" s="127"/>
      <c r="K127" s="127"/>
      <c r="L127" s="127"/>
      <c r="M127" s="127"/>
    </row>
    <row r="128" spans="1:13" ht="12.75">
      <c r="A128" s="144"/>
      <c r="B128" s="175"/>
      <c r="C128" s="175"/>
      <c r="D128" s="175"/>
      <c r="E128" s="127"/>
      <c r="F128" s="121"/>
      <c r="G128" s="127"/>
      <c r="H128" s="127"/>
      <c r="I128" s="127"/>
      <c r="J128" s="127"/>
      <c r="K128" s="127"/>
      <c r="L128" s="127"/>
      <c r="M128" s="127"/>
    </row>
    <row r="129" spans="1:13" ht="12.75">
      <c r="A129" s="144"/>
      <c r="B129" s="175"/>
      <c r="C129" s="175"/>
      <c r="D129" s="175"/>
      <c r="E129" s="127"/>
      <c r="F129" s="121"/>
      <c r="G129" s="127"/>
      <c r="H129" s="127"/>
      <c r="I129" s="127"/>
      <c r="J129" s="127"/>
      <c r="K129" s="127"/>
      <c r="L129" s="127"/>
      <c r="M129" s="127"/>
    </row>
    <row r="130" spans="1:13" ht="12.75">
      <c r="A130" s="144"/>
      <c r="B130" s="175"/>
      <c r="C130" s="175"/>
      <c r="D130" s="175"/>
      <c r="E130" s="127"/>
      <c r="F130" s="121"/>
      <c r="G130" s="127"/>
      <c r="H130" s="127"/>
      <c r="I130" s="127"/>
      <c r="J130" s="127"/>
      <c r="K130" s="127"/>
      <c r="L130" s="127"/>
      <c r="M130" s="127"/>
    </row>
    <row r="131" spans="1:13" ht="12.75">
      <c r="A131" s="144"/>
      <c r="B131" s="175"/>
      <c r="C131" s="175"/>
      <c r="D131" s="175"/>
      <c r="E131" s="127"/>
      <c r="F131" s="121"/>
      <c r="G131" s="127"/>
      <c r="H131" s="127"/>
      <c r="I131" s="127"/>
      <c r="J131" s="127"/>
      <c r="K131" s="127"/>
      <c r="L131" s="127"/>
      <c r="M131" s="127"/>
    </row>
    <row r="132" spans="1:13" ht="12.75">
      <c r="A132" s="144"/>
      <c r="B132" s="175"/>
      <c r="C132" s="175"/>
      <c r="D132" s="175"/>
      <c r="E132" s="127"/>
      <c r="F132" s="121"/>
      <c r="G132" s="127"/>
      <c r="H132" s="127"/>
      <c r="I132" s="127"/>
      <c r="J132" s="127"/>
      <c r="K132" s="127"/>
      <c r="L132" s="127"/>
      <c r="M132" s="127"/>
    </row>
    <row r="133" spans="1:13" ht="12.75">
      <c r="A133" s="144"/>
      <c r="B133" s="175"/>
      <c r="C133" s="175"/>
      <c r="D133" s="175"/>
      <c r="E133" s="127"/>
      <c r="F133" s="121"/>
      <c r="G133" s="127"/>
      <c r="H133" s="127"/>
      <c r="I133" s="127"/>
      <c r="J133" s="127"/>
      <c r="K133" s="127"/>
      <c r="L133" s="127"/>
      <c r="M133" s="127"/>
    </row>
    <row r="134" spans="1:13" ht="12.75">
      <c r="A134" s="144"/>
      <c r="B134" s="175"/>
      <c r="C134" s="175"/>
      <c r="D134" s="175"/>
      <c r="E134" s="127"/>
      <c r="F134" s="121"/>
      <c r="G134" s="127"/>
      <c r="H134" s="127"/>
      <c r="I134" s="127"/>
      <c r="J134" s="127"/>
      <c r="K134" s="127"/>
      <c r="L134" s="127"/>
      <c r="M134" s="127"/>
    </row>
    <row r="135" spans="1:13" ht="12.75">
      <c r="A135" s="144"/>
      <c r="B135" s="175"/>
      <c r="C135" s="175"/>
      <c r="D135" s="175"/>
      <c r="E135" s="127"/>
      <c r="F135" s="121"/>
      <c r="G135" s="127"/>
      <c r="H135" s="127"/>
      <c r="I135" s="127"/>
      <c r="J135" s="127"/>
      <c r="K135" s="127"/>
      <c r="L135" s="127"/>
      <c r="M135" s="127"/>
    </row>
    <row r="136" spans="1:13" ht="12.75">
      <c r="A136" s="144"/>
      <c r="B136" s="175"/>
      <c r="C136" s="175"/>
      <c r="D136" s="175"/>
      <c r="E136" s="127"/>
      <c r="F136" s="121"/>
      <c r="G136" s="127"/>
      <c r="H136" s="127"/>
      <c r="I136" s="127"/>
      <c r="J136" s="127"/>
      <c r="K136" s="127"/>
      <c r="L136" s="127"/>
      <c r="M136" s="127"/>
    </row>
    <row r="137" spans="1:13" ht="12.75">
      <c r="A137" s="144"/>
      <c r="B137" s="175"/>
      <c r="C137" s="175"/>
      <c r="D137" s="175"/>
      <c r="E137" s="127"/>
      <c r="F137" s="121"/>
      <c r="G137" s="127"/>
      <c r="H137" s="127"/>
      <c r="I137" s="127"/>
      <c r="J137" s="127"/>
      <c r="K137" s="127"/>
      <c r="L137" s="127"/>
      <c r="M137" s="127"/>
    </row>
    <row r="138" spans="1:13" ht="12.75">
      <c r="A138" s="144"/>
      <c r="B138" s="175"/>
      <c r="C138" s="175"/>
      <c r="D138" s="175"/>
      <c r="E138" s="127"/>
      <c r="F138" s="121"/>
      <c r="G138" s="127"/>
      <c r="H138" s="127"/>
      <c r="I138" s="127"/>
      <c r="J138" s="127"/>
      <c r="K138" s="127"/>
      <c r="L138" s="127"/>
      <c r="M138" s="127"/>
    </row>
    <row r="139" spans="1:13" ht="12.75">
      <c r="A139" s="144"/>
      <c r="B139" s="175"/>
      <c r="C139" s="175"/>
      <c r="D139" s="175"/>
      <c r="E139" s="127"/>
      <c r="F139" s="121"/>
      <c r="G139" s="127"/>
      <c r="H139" s="127"/>
      <c r="I139" s="127"/>
      <c r="J139" s="127"/>
      <c r="K139" s="127"/>
      <c r="L139" s="127"/>
      <c r="M139" s="127"/>
    </row>
    <row r="140" spans="1:13" ht="12.75">
      <c r="A140" s="144"/>
      <c r="B140" s="175"/>
      <c r="C140" s="175"/>
      <c r="D140" s="175"/>
      <c r="E140" s="127"/>
      <c r="F140" s="121"/>
      <c r="G140" s="127"/>
      <c r="H140" s="127"/>
      <c r="I140" s="127"/>
      <c r="J140" s="127"/>
      <c r="K140" s="127"/>
      <c r="L140" s="127"/>
      <c r="M140" s="127"/>
    </row>
    <row r="141" spans="1:13" ht="12.75">
      <c r="A141" s="144"/>
      <c r="B141" s="175"/>
      <c r="C141" s="175"/>
      <c r="D141" s="175"/>
      <c r="E141" s="127"/>
      <c r="F141" s="121"/>
      <c r="G141" s="127"/>
      <c r="H141" s="127"/>
      <c r="I141" s="127"/>
      <c r="J141" s="127"/>
      <c r="K141" s="127"/>
      <c r="L141" s="127"/>
      <c r="M141" s="127"/>
    </row>
    <row r="142" spans="1:13" ht="12.75">
      <c r="A142" s="144"/>
      <c r="B142" s="175"/>
      <c r="C142" s="175"/>
      <c r="D142" s="175"/>
      <c r="E142" s="127"/>
      <c r="F142" s="121"/>
      <c r="G142" s="127"/>
      <c r="H142" s="127"/>
      <c r="I142" s="127"/>
      <c r="J142" s="127"/>
      <c r="K142" s="127"/>
      <c r="L142" s="127"/>
      <c r="M142" s="127"/>
    </row>
    <row r="143" spans="1:13" ht="12.75">
      <c r="A143" s="144"/>
      <c r="B143" s="175"/>
      <c r="C143" s="175"/>
      <c r="D143" s="175"/>
      <c r="E143" s="127"/>
      <c r="F143" s="121"/>
      <c r="G143" s="127"/>
      <c r="H143" s="127"/>
      <c r="I143" s="127"/>
      <c r="J143" s="127"/>
      <c r="K143" s="127"/>
      <c r="L143" s="127"/>
      <c r="M143" s="127"/>
    </row>
    <row r="144" spans="1:13" ht="12.75">
      <c r="A144" s="144"/>
      <c r="B144" s="175"/>
      <c r="C144" s="175"/>
      <c r="D144" s="175"/>
      <c r="E144" s="127"/>
      <c r="F144" s="121"/>
      <c r="G144" s="127"/>
      <c r="H144" s="127"/>
      <c r="I144" s="127"/>
      <c r="J144" s="127"/>
      <c r="K144" s="127"/>
      <c r="L144" s="127"/>
      <c r="M144" s="127"/>
    </row>
    <row r="145" spans="1:13" ht="12.75">
      <c r="A145" s="144"/>
      <c r="B145" s="175"/>
      <c r="C145" s="175"/>
      <c r="D145" s="175"/>
      <c r="E145" s="127"/>
      <c r="F145" s="121"/>
      <c r="G145" s="127"/>
      <c r="H145" s="127"/>
      <c r="I145" s="127"/>
      <c r="J145" s="127"/>
      <c r="K145" s="127"/>
      <c r="L145" s="127"/>
      <c r="M145" s="127"/>
    </row>
    <row r="146" spans="1:13" ht="12.75">
      <c r="A146" s="144"/>
      <c r="B146" s="175"/>
      <c r="C146" s="175"/>
      <c r="D146" s="175"/>
      <c r="E146" s="127"/>
      <c r="F146" s="121"/>
      <c r="G146" s="127"/>
      <c r="H146" s="127"/>
      <c r="I146" s="127"/>
      <c r="J146" s="127"/>
      <c r="K146" s="127"/>
      <c r="L146" s="127"/>
      <c r="M146" s="127"/>
    </row>
    <row r="147" spans="1:13" ht="12.75">
      <c r="A147" s="144"/>
      <c r="B147" s="175"/>
      <c r="C147" s="175"/>
      <c r="D147" s="175"/>
      <c r="E147" s="127"/>
      <c r="F147" s="121"/>
      <c r="G147" s="127"/>
      <c r="H147" s="127"/>
      <c r="I147" s="127"/>
      <c r="J147" s="127"/>
      <c r="K147" s="127"/>
      <c r="L147" s="127"/>
      <c r="M147" s="127"/>
    </row>
    <row r="148" spans="1:13" ht="12.75">
      <c r="A148" s="144"/>
      <c r="B148" s="175"/>
      <c r="C148" s="175"/>
      <c r="D148" s="175"/>
      <c r="E148" s="127"/>
      <c r="F148" s="121"/>
      <c r="G148" s="127"/>
      <c r="H148" s="127"/>
      <c r="I148" s="127"/>
      <c r="J148" s="127"/>
      <c r="K148" s="127"/>
      <c r="L148" s="127"/>
      <c r="M148" s="127"/>
    </row>
    <row r="149" spans="1:13" ht="12.75">
      <c r="A149" s="144"/>
      <c r="B149" s="175"/>
      <c r="C149" s="175"/>
      <c r="D149" s="175"/>
      <c r="E149" s="127"/>
      <c r="F149" s="121"/>
      <c r="G149" s="127"/>
      <c r="H149" s="127"/>
      <c r="I149" s="127"/>
      <c r="J149" s="127"/>
      <c r="K149" s="127"/>
      <c r="L149" s="127"/>
      <c r="M149" s="127"/>
    </row>
    <row r="150" spans="1:13" ht="12.75">
      <c r="A150" s="144"/>
      <c r="B150" s="175"/>
      <c r="C150" s="175"/>
      <c r="D150" s="175"/>
      <c r="E150" s="127"/>
      <c r="F150" s="121"/>
      <c r="G150" s="127"/>
      <c r="H150" s="127"/>
      <c r="I150" s="127"/>
      <c r="J150" s="127"/>
      <c r="K150" s="127"/>
      <c r="L150" s="127"/>
      <c r="M150" s="127"/>
    </row>
    <row r="151" spans="1:13" ht="12.75">
      <c r="A151" s="144"/>
      <c r="B151" s="175"/>
      <c r="C151" s="175"/>
      <c r="D151" s="175"/>
      <c r="E151" s="127"/>
      <c r="F151" s="121"/>
      <c r="G151" s="127"/>
      <c r="H151" s="127"/>
      <c r="I151" s="127"/>
      <c r="J151" s="127"/>
      <c r="K151" s="127"/>
      <c r="L151" s="127"/>
      <c r="M151" s="127"/>
    </row>
    <row r="152" spans="1:13" ht="12.75">
      <c r="A152" s="144"/>
      <c r="B152" s="175"/>
      <c r="C152" s="175"/>
      <c r="D152" s="175"/>
      <c r="E152" s="127"/>
      <c r="F152" s="121"/>
      <c r="G152" s="127"/>
      <c r="H152" s="127"/>
      <c r="I152" s="127"/>
      <c r="J152" s="127"/>
      <c r="K152" s="127"/>
      <c r="L152" s="127"/>
      <c r="M152" s="127"/>
    </row>
    <row r="153" spans="1:13" ht="12.75">
      <c r="A153" s="144"/>
      <c r="B153" s="175"/>
      <c r="C153" s="175"/>
      <c r="D153" s="175"/>
      <c r="E153" s="127"/>
      <c r="F153" s="121"/>
      <c r="G153" s="127"/>
      <c r="H153" s="127"/>
      <c r="I153" s="127"/>
      <c r="J153" s="127"/>
      <c r="K153" s="127"/>
      <c r="L153" s="127"/>
      <c r="M153" s="127"/>
    </row>
    <row r="154" spans="1:13" ht="12.75">
      <c r="A154" s="144"/>
      <c r="B154" s="175"/>
      <c r="C154" s="175"/>
      <c r="D154" s="175"/>
      <c r="E154" s="127"/>
      <c r="F154" s="121"/>
      <c r="G154" s="127"/>
      <c r="H154" s="127"/>
      <c r="I154" s="127"/>
      <c r="J154" s="127"/>
      <c r="K154" s="127"/>
      <c r="L154" s="127"/>
      <c r="M154" s="127"/>
    </row>
    <row r="155" spans="1:13" ht="12.75">
      <c r="A155" s="144"/>
      <c r="B155" s="175"/>
      <c r="C155" s="175"/>
      <c r="D155" s="175"/>
      <c r="E155" s="127"/>
      <c r="F155" s="121"/>
      <c r="G155" s="127"/>
      <c r="H155" s="127"/>
      <c r="I155" s="127"/>
      <c r="J155" s="127"/>
      <c r="K155" s="127"/>
      <c r="L155" s="127"/>
      <c r="M155" s="127"/>
    </row>
    <row r="156" spans="1:13" ht="12.75">
      <c r="A156" s="144"/>
      <c r="B156" s="175"/>
      <c r="C156" s="175"/>
      <c r="D156" s="175"/>
      <c r="E156" s="127"/>
      <c r="F156" s="121"/>
      <c r="G156" s="127"/>
      <c r="H156" s="127"/>
      <c r="I156" s="127"/>
      <c r="J156" s="127"/>
      <c r="K156" s="127"/>
      <c r="L156" s="127"/>
      <c r="M156" s="127"/>
    </row>
    <row r="157" spans="1:13" ht="12.75">
      <c r="A157" s="144"/>
      <c r="B157" s="175"/>
      <c r="C157" s="175"/>
      <c r="D157" s="175"/>
      <c r="E157" s="127"/>
      <c r="F157" s="121"/>
      <c r="G157" s="127"/>
      <c r="H157" s="127"/>
      <c r="I157" s="127"/>
      <c r="J157" s="127"/>
      <c r="K157" s="127"/>
      <c r="L157" s="127"/>
      <c r="M157" s="127"/>
    </row>
    <row r="158" spans="1:13" ht="12.75">
      <c r="A158" s="144"/>
      <c r="B158" s="175"/>
      <c r="C158" s="175"/>
      <c r="D158" s="175"/>
      <c r="E158" s="127"/>
      <c r="F158" s="121"/>
      <c r="G158" s="127"/>
      <c r="H158" s="127"/>
      <c r="I158" s="127"/>
      <c r="J158" s="127"/>
      <c r="K158" s="127"/>
      <c r="L158" s="127"/>
      <c r="M158" s="127"/>
    </row>
    <row r="159" spans="1:13" ht="12.75">
      <c r="A159" s="144"/>
      <c r="B159" s="175"/>
      <c r="C159" s="175"/>
      <c r="D159" s="175"/>
      <c r="E159" s="127"/>
      <c r="F159" s="121"/>
      <c r="G159" s="127"/>
      <c r="H159" s="127"/>
      <c r="I159" s="127"/>
      <c r="J159" s="127"/>
      <c r="K159" s="127"/>
      <c r="L159" s="127"/>
      <c r="M159" s="127"/>
    </row>
    <row r="160" spans="1:13" ht="12.75">
      <c r="A160" s="144"/>
      <c r="B160" s="175"/>
      <c r="C160" s="175"/>
      <c r="D160" s="175"/>
      <c r="E160" s="127"/>
      <c r="F160" s="121"/>
      <c r="G160" s="127"/>
      <c r="H160" s="127"/>
      <c r="I160" s="127"/>
      <c r="J160" s="127"/>
      <c r="K160" s="127"/>
      <c r="L160" s="127"/>
      <c r="M160" s="127"/>
    </row>
    <row r="161" spans="1:13" ht="12.75">
      <c r="A161" s="144"/>
      <c r="B161" s="175"/>
      <c r="C161" s="175"/>
      <c r="D161" s="175"/>
      <c r="E161" s="127"/>
      <c r="F161" s="121"/>
      <c r="G161" s="127"/>
      <c r="H161" s="127"/>
      <c r="I161" s="127"/>
      <c r="J161" s="127"/>
      <c r="K161" s="127"/>
      <c r="L161" s="127"/>
      <c r="M161" s="127"/>
    </row>
    <row r="162" spans="1:13" ht="12.75">
      <c r="A162" s="144"/>
      <c r="B162" s="175"/>
      <c r="C162" s="175"/>
      <c r="D162" s="175"/>
      <c r="E162" s="127"/>
      <c r="F162" s="121"/>
      <c r="G162" s="127"/>
      <c r="H162" s="127"/>
      <c r="I162" s="127"/>
      <c r="J162" s="127"/>
      <c r="K162" s="127"/>
      <c r="L162" s="127"/>
      <c r="M162" s="127"/>
    </row>
    <row r="163" spans="1:13" ht="12.75">
      <c r="A163" s="144"/>
      <c r="B163" s="175"/>
      <c r="C163" s="175"/>
      <c r="D163" s="175"/>
      <c r="E163" s="127"/>
      <c r="F163" s="121"/>
      <c r="G163" s="127"/>
      <c r="H163" s="127"/>
      <c r="I163" s="127"/>
      <c r="J163" s="127"/>
      <c r="K163" s="127"/>
      <c r="L163" s="127"/>
      <c r="M163" s="127"/>
    </row>
    <row r="164" spans="1:13" ht="12.75">
      <c r="A164" s="144"/>
      <c r="B164" s="175"/>
      <c r="C164" s="175"/>
      <c r="D164" s="175"/>
      <c r="E164" s="127"/>
      <c r="F164" s="121"/>
      <c r="G164" s="127"/>
      <c r="H164" s="127"/>
      <c r="I164" s="127"/>
      <c r="J164" s="127"/>
      <c r="K164" s="127"/>
      <c r="L164" s="127"/>
      <c r="M164" s="127"/>
    </row>
    <row r="165" spans="1:13" ht="12.75">
      <c r="A165" s="144"/>
      <c r="B165" s="175"/>
      <c r="C165" s="175"/>
      <c r="D165" s="175"/>
      <c r="E165" s="127"/>
      <c r="F165" s="121"/>
      <c r="G165" s="127"/>
      <c r="H165" s="127"/>
      <c r="I165" s="127"/>
      <c r="J165" s="127"/>
      <c r="K165" s="127"/>
      <c r="L165" s="127"/>
      <c r="M165" s="127"/>
    </row>
    <row r="166" spans="1:13" ht="12.75">
      <c r="A166" s="144"/>
      <c r="B166" s="175"/>
      <c r="C166" s="175"/>
      <c r="D166" s="175"/>
      <c r="E166" s="127"/>
      <c r="F166" s="121"/>
      <c r="G166" s="127"/>
      <c r="H166" s="127"/>
      <c r="I166" s="127"/>
      <c r="J166" s="127"/>
      <c r="K166" s="127"/>
      <c r="L166" s="127"/>
      <c r="M166" s="127"/>
    </row>
    <row r="167" spans="1:13" ht="12.75">
      <c r="A167" s="144"/>
      <c r="B167" s="175"/>
      <c r="C167" s="175"/>
      <c r="D167" s="175"/>
      <c r="E167" s="127"/>
      <c r="F167" s="121"/>
      <c r="G167" s="127"/>
      <c r="H167" s="127"/>
      <c r="I167" s="127"/>
      <c r="J167" s="127"/>
      <c r="K167" s="127"/>
      <c r="L167" s="127"/>
      <c r="M167" s="127"/>
    </row>
    <row r="168" spans="1:13" ht="12.75">
      <c r="A168" s="144"/>
      <c r="B168" s="175"/>
      <c r="C168" s="175"/>
      <c r="D168" s="175"/>
      <c r="E168" s="127"/>
      <c r="F168" s="121"/>
      <c r="G168" s="127"/>
      <c r="H168" s="127"/>
      <c r="I168" s="127"/>
      <c r="J168" s="127"/>
      <c r="K168" s="127"/>
      <c r="L168" s="127"/>
      <c r="M168" s="127"/>
    </row>
    <row r="169" spans="1:13" ht="12.75">
      <c r="A169" s="144"/>
      <c r="B169" s="175"/>
      <c r="C169" s="175"/>
      <c r="D169" s="175"/>
      <c r="E169" s="127"/>
      <c r="F169" s="121"/>
      <c r="G169" s="127"/>
      <c r="H169" s="127"/>
      <c r="I169" s="127"/>
      <c r="J169" s="127"/>
      <c r="K169" s="127"/>
      <c r="L169" s="127"/>
      <c r="M169" s="127"/>
    </row>
    <row r="170" spans="1:13" ht="12.75">
      <c r="A170" s="144"/>
      <c r="B170" s="175"/>
      <c r="C170" s="175"/>
      <c r="D170" s="175"/>
      <c r="E170" s="127"/>
      <c r="F170" s="121"/>
      <c r="G170" s="127"/>
      <c r="H170" s="127"/>
      <c r="I170" s="127"/>
      <c r="J170" s="127"/>
      <c r="K170" s="127"/>
      <c r="L170" s="127"/>
      <c r="M170" s="127"/>
    </row>
    <row r="171" spans="1:13" ht="12.75">
      <c r="A171" s="144"/>
      <c r="B171" s="175"/>
      <c r="C171" s="175"/>
      <c r="D171" s="175"/>
      <c r="E171" s="127"/>
      <c r="F171" s="121"/>
      <c r="G171" s="127"/>
      <c r="H171" s="127"/>
      <c r="I171" s="127"/>
      <c r="J171" s="127"/>
      <c r="K171" s="127"/>
      <c r="L171" s="127"/>
      <c r="M171" s="127"/>
    </row>
    <row r="172" spans="1:13" ht="12.75">
      <c r="A172" s="144"/>
      <c r="B172" s="175"/>
      <c r="C172" s="175"/>
      <c r="D172" s="175"/>
      <c r="E172" s="127"/>
      <c r="F172" s="121"/>
      <c r="G172" s="127"/>
      <c r="H172" s="127"/>
      <c r="I172" s="127"/>
      <c r="J172" s="127"/>
      <c r="K172" s="127"/>
      <c r="L172" s="127"/>
      <c r="M172" s="127"/>
    </row>
    <row r="173" spans="1:13" ht="12.75">
      <c r="A173" s="144"/>
      <c r="B173" s="175"/>
      <c r="C173" s="175"/>
      <c r="D173" s="175"/>
      <c r="E173" s="127"/>
      <c r="F173" s="121"/>
      <c r="G173" s="127"/>
      <c r="H173" s="127"/>
      <c r="I173" s="127"/>
      <c r="J173" s="127"/>
      <c r="K173" s="127"/>
      <c r="L173" s="127"/>
      <c r="M173" s="127"/>
    </row>
    <row r="174" spans="1:13" ht="12.75">
      <c r="A174" s="144"/>
      <c r="B174" s="175"/>
      <c r="C174" s="175"/>
      <c r="D174" s="175"/>
      <c r="E174" s="127"/>
      <c r="F174" s="121"/>
      <c r="G174" s="127"/>
      <c r="H174" s="127"/>
      <c r="I174" s="127"/>
      <c r="J174" s="127"/>
      <c r="K174" s="127"/>
      <c r="L174" s="127"/>
      <c r="M174" s="127"/>
    </row>
    <row r="175" spans="1:13" ht="12.75">
      <c r="A175" s="144"/>
      <c r="B175" s="175"/>
      <c r="C175" s="175"/>
      <c r="D175" s="175"/>
      <c r="E175" s="127"/>
      <c r="F175" s="121"/>
      <c r="G175" s="127"/>
      <c r="H175" s="127"/>
      <c r="I175" s="127"/>
      <c r="J175" s="127"/>
      <c r="K175" s="127"/>
      <c r="L175" s="127"/>
      <c r="M175" s="127"/>
    </row>
    <row r="176" spans="1:13" ht="12.75">
      <c r="A176" s="144"/>
      <c r="B176" s="175"/>
      <c r="C176" s="175"/>
      <c r="D176" s="175"/>
      <c r="E176" s="127"/>
      <c r="F176" s="121"/>
      <c r="G176" s="127"/>
      <c r="H176" s="127"/>
      <c r="I176" s="127"/>
      <c r="J176" s="127"/>
      <c r="K176" s="127"/>
      <c r="L176" s="127"/>
      <c r="M176" s="127"/>
    </row>
    <row r="177" spans="1:13" ht="12.75">
      <c r="A177" s="144"/>
      <c r="B177" s="175"/>
      <c r="C177" s="175"/>
      <c r="D177" s="175"/>
      <c r="E177" s="127"/>
      <c r="F177" s="121"/>
      <c r="G177" s="127"/>
      <c r="H177" s="127"/>
      <c r="I177" s="127"/>
      <c r="J177" s="127"/>
      <c r="K177" s="127"/>
      <c r="L177" s="127"/>
      <c r="M177" s="127"/>
    </row>
    <row r="178" spans="1:13" ht="12.75">
      <c r="A178" s="144"/>
      <c r="B178" s="175"/>
      <c r="C178" s="175"/>
      <c r="D178" s="175"/>
      <c r="E178" s="127"/>
      <c r="F178" s="121"/>
      <c r="G178" s="127"/>
      <c r="H178" s="127"/>
      <c r="I178" s="127"/>
      <c r="J178" s="127"/>
      <c r="K178" s="127"/>
      <c r="L178" s="127"/>
      <c r="M178" s="127"/>
    </row>
    <row r="179" spans="1:13" ht="12.75">
      <c r="A179" s="144"/>
      <c r="B179" s="175"/>
      <c r="C179" s="175"/>
      <c r="D179" s="175"/>
      <c r="E179" s="127"/>
      <c r="F179" s="121"/>
      <c r="G179" s="127"/>
      <c r="H179" s="127"/>
      <c r="I179" s="127"/>
      <c r="J179" s="127"/>
      <c r="K179" s="127"/>
      <c r="L179" s="127"/>
      <c r="M179" s="127"/>
    </row>
    <row r="180" spans="1:13" ht="12.75">
      <c r="A180" s="144"/>
      <c r="B180" s="175"/>
      <c r="C180" s="175"/>
      <c r="D180" s="175"/>
      <c r="E180" s="127"/>
      <c r="F180" s="121"/>
      <c r="G180" s="127"/>
      <c r="H180" s="127"/>
      <c r="I180" s="127"/>
      <c r="J180" s="127"/>
      <c r="K180" s="127"/>
      <c r="L180" s="127"/>
      <c r="M180" s="127"/>
    </row>
    <row r="181" spans="1:13" ht="12.75">
      <c r="A181" s="144"/>
      <c r="B181" s="175"/>
      <c r="C181" s="175"/>
      <c r="D181" s="175"/>
      <c r="E181" s="127"/>
      <c r="F181" s="121"/>
      <c r="G181" s="127"/>
      <c r="H181" s="127"/>
      <c r="I181" s="127"/>
      <c r="J181" s="127"/>
      <c r="K181" s="127"/>
      <c r="L181" s="127"/>
      <c r="M181" s="127"/>
    </row>
    <row r="182" spans="1:13" ht="12.75">
      <c r="A182" s="144"/>
      <c r="B182" s="175"/>
      <c r="C182" s="175"/>
      <c r="D182" s="175"/>
      <c r="E182" s="127"/>
      <c r="F182" s="121"/>
      <c r="G182" s="127"/>
      <c r="H182" s="127"/>
      <c r="I182" s="127"/>
      <c r="J182" s="127"/>
      <c r="K182" s="127"/>
      <c r="L182" s="127"/>
      <c r="M182" s="127"/>
    </row>
    <row r="183" spans="1:13" ht="12.75">
      <c r="A183" s="144"/>
      <c r="B183" s="175"/>
      <c r="C183" s="175"/>
      <c r="D183" s="175"/>
      <c r="E183" s="127"/>
      <c r="F183" s="121"/>
      <c r="G183" s="127"/>
      <c r="H183" s="127"/>
      <c r="I183" s="127"/>
      <c r="J183" s="127"/>
      <c r="K183" s="127"/>
      <c r="L183" s="127"/>
      <c r="M183" s="127"/>
    </row>
    <row r="184" spans="1:13" ht="12.75">
      <c r="A184" s="144"/>
      <c r="B184" s="175"/>
      <c r="C184" s="175"/>
      <c r="D184" s="175"/>
      <c r="E184" s="127"/>
      <c r="F184" s="121"/>
      <c r="G184" s="127"/>
      <c r="H184" s="127"/>
      <c r="I184" s="127"/>
      <c r="J184" s="127"/>
      <c r="K184" s="127"/>
      <c r="L184" s="127"/>
      <c r="M184" s="127"/>
    </row>
    <row r="185" spans="1:13" ht="12.75">
      <c r="A185" s="144"/>
      <c r="B185" s="175"/>
      <c r="C185" s="175"/>
      <c r="D185" s="175"/>
      <c r="E185" s="127"/>
      <c r="F185" s="121"/>
      <c r="G185" s="127"/>
      <c r="H185" s="127"/>
      <c r="I185" s="127"/>
      <c r="J185" s="127"/>
      <c r="K185" s="127"/>
      <c r="L185" s="127"/>
      <c r="M185" s="127"/>
    </row>
    <row r="186" spans="1:13" ht="12.75">
      <c r="A186" s="144"/>
      <c r="B186" s="175"/>
      <c r="C186" s="175"/>
      <c r="D186" s="175"/>
      <c r="E186" s="127"/>
      <c r="F186" s="121"/>
      <c r="G186" s="127"/>
      <c r="H186" s="127"/>
      <c r="I186" s="127"/>
      <c r="J186" s="127"/>
      <c r="K186" s="127"/>
      <c r="L186" s="127"/>
      <c r="M186" s="127"/>
    </row>
    <row r="187" spans="1:13" ht="12.75">
      <c r="A187" s="144"/>
      <c r="B187" s="175"/>
      <c r="C187" s="175"/>
      <c r="D187" s="175"/>
      <c r="E187" s="127"/>
      <c r="F187" s="121"/>
      <c r="G187" s="127"/>
      <c r="H187" s="127"/>
      <c r="I187" s="127"/>
      <c r="J187" s="127"/>
      <c r="K187" s="127"/>
      <c r="L187" s="127"/>
      <c r="M187" s="127"/>
    </row>
    <row r="188" spans="1:13" ht="12.75">
      <c r="A188" s="144"/>
      <c r="B188" s="175"/>
      <c r="C188" s="175"/>
      <c r="D188" s="175"/>
      <c r="E188" s="127"/>
      <c r="F188" s="121"/>
      <c r="G188" s="127"/>
      <c r="H188" s="127"/>
      <c r="I188" s="127"/>
      <c r="J188" s="127"/>
      <c r="K188" s="127"/>
      <c r="L188" s="127"/>
      <c r="M188" s="127"/>
    </row>
    <row r="189" spans="1:13" ht="12.75">
      <c r="A189" s="144"/>
      <c r="B189" s="175"/>
      <c r="C189" s="175"/>
      <c r="D189" s="175"/>
      <c r="E189" s="127"/>
      <c r="F189" s="121"/>
      <c r="G189" s="127"/>
      <c r="H189" s="127"/>
      <c r="I189" s="127"/>
      <c r="J189" s="127"/>
      <c r="K189" s="127"/>
      <c r="L189" s="127"/>
      <c r="M189" s="127"/>
    </row>
    <row r="190" spans="1:13" ht="12.75">
      <c r="A190" s="144"/>
      <c r="B190" s="175"/>
      <c r="C190" s="175"/>
      <c r="D190" s="175"/>
      <c r="E190" s="127"/>
      <c r="F190" s="121"/>
      <c r="G190" s="127"/>
      <c r="H190" s="127"/>
      <c r="I190" s="127"/>
      <c r="J190" s="127"/>
      <c r="K190" s="127"/>
      <c r="L190" s="127"/>
      <c r="M190" s="127"/>
    </row>
    <row r="191" spans="1:13" ht="12.75">
      <c r="A191" s="144"/>
      <c r="B191" s="175"/>
      <c r="C191" s="175"/>
      <c r="D191" s="175"/>
      <c r="E191" s="127"/>
      <c r="F191" s="121"/>
      <c r="G191" s="127"/>
      <c r="H191" s="127"/>
      <c r="I191" s="127"/>
      <c r="J191" s="127"/>
      <c r="K191" s="127"/>
      <c r="L191" s="127"/>
      <c r="M191" s="127"/>
    </row>
    <row r="192" spans="1:13" ht="12.75">
      <c r="A192" s="144"/>
      <c r="B192" s="175"/>
      <c r="C192" s="175"/>
      <c r="D192" s="175"/>
      <c r="E192" s="127"/>
      <c r="F192" s="121"/>
      <c r="G192" s="127"/>
      <c r="H192" s="127"/>
      <c r="I192" s="127"/>
      <c r="J192" s="127"/>
      <c r="K192" s="127"/>
      <c r="L192" s="127"/>
      <c r="M192" s="127"/>
    </row>
    <row r="193" spans="1:13" ht="12.75">
      <c r="A193" s="144"/>
      <c r="B193" s="175"/>
      <c r="C193" s="175"/>
      <c r="D193" s="175"/>
      <c r="E193" s="127"/>
      <c r="F193" s="121"/>
      <c r="G193" s="127"/>
      <c r="H193" s="127"/>
      <c r="I193" s="127"/>
      <c r="J193" s="127"/>
      <c r="K193" s="127"/>
      <c r="L193" s="127"/>
      <c r="M193" s="127"/>
    </row>
    <row r="194" spans="1:13" ht="12.75">
      <c r="A194" s="144"/>
      <c r="B194" s="175"/>
      <c r="C194" s="175"/>
      <c r="D194" s="175"/>
      <c r="E194" s="127"/>
      <c r="F194" s="121"/>
      <c r="G194" s="127"/>
      <c r="H194" s="127"/>
      <c r="I194" s="127"/>
      <c r="J194" s="127"/>
      <c r="K194" s="127"/>
      <c r="L194" s="127"/>
      <c r="M194" s="127"/>
    </row>
    <row r="195" spans="1:13" ht="12.75">
      <c r="A195" s="144"/>
      <c r="B195" s="175"/>
      <c r="C195" s="175"/>
      <c r="D195" s="175"/>
      <c r="E195" s="127"/>
      <c r="F195" s="121"/>
      <c r="G195" s="127"/>
      <c r="H195" s="127"/>
      <c r="I195" s="127"/>
      <c r="J195" s="127"/>
      <c r="K195" s="127"/>
      <c r="L195" s="127"/>
      <c r="M195" s="127"/>
    </row>
    <row r="196" spans="1:13" ht="12.75">
      <c r="A196" s="144"/>
      <c r="B196" s="175"/>
      <c r="C196" s="175"/>
      <c r="D196" s="175"/>
      <c r="E196" s="127"/>
      <c r="F196" s="121"/>
      <c r="G196" s="127"/>
      <c r="H196" s="127"/>
      <c r="I196" s="127"/>
      <c r="J196" s="127"/>
      <c r="K196" s="127"/>
      <c r="L196" s="127"/>
      <c r="M196" s="127"/>
    </row>
    <row r="197" spans="1:13" ht="12.75">
      <c r="A197" s="144"/>
      <c r="B197" s="175"/>
      <c r="C197" s="175"/>
      <c r="D197" s="175"/>
      <c r="E197" s="127"/>
      <c r="F197" s="121"/>
      <c r="G197" s="127"/>
      <c r="H197" s="127"/>
      <c r="I197" s="127"/>
      <c r="J197" s="127"/>
      <c r="K197" s="127"/>
      <c r="L197" s="127"/>
      <c r="M197" s="127"/>
    </row>
    <row r="198" spans="1:13" ht="12.75">
      <c r="A198" s="144"/>
      <c r="B198" s="175"/>
      <c r="C198" s="175"/>
      <c r="D198" s="175"/>
      <c r="E198" s="127"/>
      <c r="F198" s="121"/>
      <c r="G198" s="127"/>
      <c r="H198" s="127"/>
      <c r="I198" s="127"/>
      <c r="J198" s="127"/>
      <c r="K198" s="127"/>
      <c r="L198" s="127"/>
      <c r="M198" s="127"/>
    </row>
    <row r="199" spans="1:13" ht="12.75">
      <c r="A199" s="144"/>
      <c r="B199" s="175"/>
      <c r="C199" s="175"/>
      <c r="D199" s="175"/>
      <c r="E199" s="127"/>
      <c r="F199" s="121"/>
      <c r="G199" s="127"/>
      <c r="H199" s="127"/>
      <c r="I199" s="127"/>
      <c r="J199" s="127"/>
      <c r="K199" s="127"/>
      <c r="L199" s="127"/>
      <c r="M199" s="127"/>
    </row>
    <row r="200" spans="1:13" ht="12.75">
      <c r="A200" s="144"/>
      <c r="B200" s="175"/>
      <c r="C200" s="175"/>
      <c r="D200" s="175"/>
      <c r="E200" s="127"/>
      <c r="F200" s="121"/>
      <c r="G200" s="127"/>
      <c r="H200" s="127"/>
      <c r="I200" s="127"/>
      <c r="J200" s="127"/>
      <c r="K200" s="127"/>
      <c r="L200" s="127"/>
      <c r="M200" s="127"/>
    </row>
    <row r="201" spans="1:13" ht="12.75">
      <c r="A201" s="144"/>
      <c r="B201" s="175"/>
      <c r="C201" s="175"/>
      <c r="D201" s="175"/>
      <c r="E201" s="127"/>
      <c r="F201" s="121"/>
      <c r="G201" s="127"/>
      <c r="H201" s="127"/>
      <c r="I201" s="127"/>
      <c r="J201" s="127"/>
      <c r="K201" s="127"/>
      <c r="L201" s="127"/>
      <c r="M201" s="127"/>
    </row>
    <row r="202" spans="1:13" ht="12.75">
      <c r="A202" s="144"/>
      <c r="B202" s="175"/>
      <c r="C202" s="175"/>
      <c r="D202" s="175"/>
      <c r="E202" s="127"/>
      <c r="F202" s="121"/>
      <c r="G202" s="127"/>
      <c r="H202" s="127"/>
      <c r="I202" s="127"/>
      <c r="J202" s="127"/>
      <c r="K202" s="127"/>
      <c r="L202" s="127"/>
      <c r="M202" s="127"/>
    </row>
    <row r="203" spans="1:13" ht="12.75">
      <c r="A203" s="144"/>
      <c r="B203" s="175"/>
      <c r="C203" s="175"/>
      <c r="D203" s="175"/>
      <c r="E203" s="127"/>
      <c r="F203" s="121"/>
      <c r="G203" s="127"/>
      <c r="H203" s="127"/>
      <c r="I203" s="127"/>
      <c r="J203" s="127"/>
      <c r="K203" s="127"/>
      <c r="L203" s="127"/>
      <c r="M203" s="127"/>
    </row>
    <row r="204" spans="1:13" ht="12.75">
      <c r="A204" s="144"/>
      <c r="B204" s="175"/>
      <c r="C204" s="175"/>
      <c r="D204" s="175"/>
      <c r="E204" s="127"/>
      <c r="F204" s="121"/>
      <c r="G204" s="127"/>
      <c r="H204" s="127"/>
      <c r="I204" s="127"/>
      <c r="J204" s="127"/>
      <c r="K204" s="127"/>
      <c r="L204" s="127"/>
      <c r="M204" s="127"/>
    </row>
    <row r="205" spans="1:13" ht="12.75">
      <c r="A205" s="144"/>
      <c r="B205" s="175"/>
      <c r="C205" s="175"/>
      <c r="D205" s="175"/>
      <c r="E205" s="127"/>
      <c r="F205" s="121"/>
      <c r="G205" s="127"/>
      <c r="H205" s="127"/>
      <c r="I205" s="127"/>
      <c r="J205" s="127"/>
      <c r="K205" s="127"/>
      <c r="L205" s="127"/>
      <c r="M205" s="127"/>
    </row>
    <row r="206" spans="1:13" ht="12.75">
      <c r="A206" s="144"/>
      <c r="B206" s="175"/>
      <c r="C206" s="175"/>
      <c r="D206" s="175"/>
      <c r="E206" s="127"/>
      <c r="F206" s="121"/>
      <c r="G206" s="127"/>
      <c r="H206" s="127"/>
      <c r="I206" s="127"/>
      <c r="J206" s="127"/>
      <c r="K206" s="127"/>
      <c r="L206" s="127"/>
      <c r="M206" s="127"/>
    </row>
    <row r="207" spans="1:13" ht="12.75">
      <c r="A207" s="144"/>
      <c r="B207" s="175"/>
      <c r="C207" s="175"/>
      <c r="D207" s="175"/>
      <c r="E207" s="127"/>
      <c r="F207" s="121"/>
      <c r="G207" s="127"/>
      <c r="H207" s="127"/>
      <c r="I207" s="127"/>
      <c r="J207" s="127"/>
      <c r="K207" s="127"/>
      <c r="L207" s="127"/>
      <c r="M207" s="127"/>
    </row>
    <row r="208" spans="1:13" ht="12.75">
      <c r="A208" s="144"/>
      <c r="B208" s="175"/>
      <c r="C208" s="175"/>
      <c r="D208" s="175"/>
      <c r="E208" s="127"/>
      <c r="F208" s="121"/>
      <c r="G208" s="127"/>
      <c r="H208" s="127"/>
      <c r="I208" s="127"/>
      <c r="J208" s="127"/>
      <c r="K208" s="127"/>
      <c r="L208" s="127"/>
      <c r="M208" s="127"/>
    </row>
    <row r="209" spans="1:13" ht="12.75">
      <c r="A209" s="144"/>
      <c r="B209" s="175"/>
      <c r="C209" s="175"/>
      <c r="D209" s="175"/>
      <c r="E209" s="127"/>
      <c r="F209" s="121"/>
      <c r="G209" s="127"/>
      <c r="H209" s="127"/>
      <c r="I209" s="127"/>
      <c r="J209" s="127"/>
      <c r="K209" s="127"/>
      <c r="L209" s="127"/>
      <c r="M209" s="127"/>
    </row>
    <row r="210" spans="1:13" ht="12.75">
      <c r="A210" s="144"/>
      <c r="B210" s="175"/>
      <c r="C210" s="175"/>
      <c r="D210" s="175"/>
      <c r="E210" s="127"/>
      <c r="F210" s="121"/>
      <c r="G210" s="127"/>
      <c r="H210" s="127"/>
      <c r="I210" s="127"/>
      <c r="J210" s="127"/>
      <c r="K210" s="127"/>
      <c r="L210" s="127"/>
      <c r="M210" s="127"/>
    </row>
    <row r="211" spans="1:13" ht="12.75">
      <c r="A211" s="144"/>
      <c r="B211" s="175"/>
      <c r="C211" s="175"/>
      <c r="D211" s="175"/>
      <c r="E211" s="127"/>
      <c r="F211" s="121"/>
      <c r="G211" s="127"/>
      <c r="H211" s="127"/>
      <c r="I211" s="127"/>
      <c r="J211" s="127"/>
      <c r="K211" s="127"/>
      <c r="L211" s="127"/>
      <c r="M211" s="127"/>
    </row>
    <row r="212" spans="1:13" ht="12.75">
      <c r="A212" s="144"/>
      <c r="B212" s="175"/>
      <c r="C212" s="175"/>
      <c r="D212" s="175"/>
      <c r="E212" s="127"/>
      <c r="F212" s="121"/>
      <c r="G212" s="127"/>
      <c r="H212" s="127"/>
      <c r="I212" s="127"/>
      <c r="J212" s="127"/>
      <c r="K212" s="127"/>
      <c r="L212" s="127"/>
      <c r="M212" s="127"/>
    </row>
    <row r="213" spans="1:13" ht="12.75">
      <c r="A213" s="144"/>
      <c r="B213" s="175"/>
      <c r="C213" s="175"/>
      <c r="D213" s="175"/>
      <c r="E213" s="127"/>
      <c r="F213" s="121"/>
      <c r="G213" s="127"/>
      <c r="H213" s="127"/>
      <c r="I213" s="127"/>
      <c r="J213" s="127"/>
      <c r="K213" s="127"/>
      <c r="L213" s="127"/>
      <c r="M213" s="127"/>
    </row>
    <row r="214" spans="1:13" ht="12.75">
      <c r="A214" s="144"/>
      <c r="B214" s="175"/>
      <c r="C214" s="175"/>
      <c r="D214" s="175"/>
      <c r="E214" s="127"/>
      <c r="F214" s="121"/>
      <c r="G214" s="127"/>
      <c r="H214" s="127"/>
      <c r="I214" s="127"/>
      <c r="J214" s="127"/>
      <c r="K214" s="127"/>
      <c r="L214" s="127"/>
      <c r="M214" s="127"/>
    </row>
    <row r="215" spans="1:13" ht="12.75">
      <c r="A215" s="144"/>
      <c r="B215" s="175"/>
      <c r="C215" s="175"/>
      <c r="D215" s="175"/>
      <c r="E215" s="127"/>
      <c r="F215" s="121"/>
      <c r="G215" s="127"/>
      <c r="H215" s="127"/>
      <c r="I215" s="127"/>
      <c r="J215" s="127"/>
      <c r="K215" s="127"/>
      <c r="L215" s="127"/>
      <c r="M215" s="127"/>
    </row>
    <row r="216" spans="1:13" ht="12.75">
      <c r="A216" s="144"/>
      <c r="B216" s="175"/>
      <c r="C216" s="175"/>
      <c r="D216" s="175"/>
      <c r="E216" s="127"/>
      <c r="F216" s="121"/>
      <c r="G216" s="127"/>
      <c r="H216" s="127"/>
      <c r="I216" s="127"/>
      <c r="J216" s="127"/>
      <c r="K216" s="127"/>
      <c r="L216" s="127"/>
      <c r="M216" s="127"/>
    </row>
    <row r="217" spans="1:13" ht="12.75">
      <c r="A217" s="144"/>
      <c r="B217" s="175"/>
      <c r="C217" s="175"/>
      <c r="D217" s="175"/>
      <c r="E217" s="127"/>
      <c r="F217" s="121"/>
      <c r="G217" s="127"/>
      <c r="H217" s="127"/>
      <c r="I217" s="127"/>
      <c r="J217" s="127"/>
      <c r="K217" s="127"/>
      <c r="L217" s="127"/>
      <c r="M217" s="127"/>
    </row>
    <row r="218" spans="1:13" ht="12.75">
      <c r="A218" s="144"/>
      <c r="B218" s="175"/>
      <c r="C218" s="175"/>
      <c r="D218" s="175"/>
      <c r="E218" s="127"/>
      <c r="F218" s="121"/>
      <c r="G218" s="127"/>
      <c r="H218" s="127"/>
      <c r="I218" s="127"/>
      <c r="J218" s="127"/>
      <c r="K218" s="127"/>
      <c r="L218" s="127"/>
      <c r="M218" s="127"/>
    </row>
    <row r="219" spans="1:13" ht="12.75">
      <c r="A219" s="144"/>
      <c r="B219" s="175"/>
      <c r="C219" s="175"/>
      <c r="D219" s="175"/>
      <c r="E219" s="127"/>
      <c r="F219" s="121"/>
      <c r="G219" s="127"/>
      <c r="H219" s="127"/>
      <c r="I219" s="127"/>
      <c r="J219" s="127"/>
      <c r="K219" s="127"/>
      <c r="L219" s="127"/>
      <c r="M219" s="127"/>
    </row>
    <row r="220" spans="1:13" ht="12.75">
      <c r="A220" s="144"/>
      <c r="B220" s="175"/>
      <c r="C220" s="175"/>
      <c r="D220" s="175"/>
      <c r="E220" s="127"/>
      <c r="F220" s="121"/>
      <c r="G220" s="127"/>
      <c r="H220" s="127"/>
      <c r="I220" s="127"/>
      <c r="J220" s="127"/>
      <c r="K220" s="127"/>
      <c r="L220" s="127"/>
      <c r="M220" s="127"/>
    </row>
    <row r="221" spans="1:13" ht="12.75">
      <c r="A221" s="144"/>
      <c r="B221" s="175"/>
      <c r="C221" s="175"/>
      <c r="D221" s="175"/>
      <c r="E221" s="127"/>
      <c r="F221" s="121"/>
      <c r="G221" s="127"/>
      <c r="H221" s="127"/>
      <c r="I221" s="127"/>
      <c r="J221" s="127"/>
      <c r="K221" s="127"/>
      <c r="L221" s="127"/>
      <c r="M221" s="127"/>
    </row>
    <row r="222" spans="1:13" ht="12.75">
      <c r="A222" s="144"/>
      <c r="B222" s="175"/>
      <c r="C222" s="175"/>
      <c r="D222" s="175"/>
      <c r="E222" s="127"/>
      <c r="F222" s="121"/>
      <c r="G222" s="127"/>
      <c r="H222" s="127"/>
      <c r="I222" s="127"/>
      <c r="J222" s="127"/>
      <c r="K222" s="127"/>
      <c r="L222" s="127"/>
      <c r="M222" s="127"/>
    </row>
    <row r="223" spans="1:13" ht="12.75">
      <c r="A223" s="144"/>
      <c r="B223" s="175"/>
      <c r="C223" s="175"/>
      <c r="D223" s="175"/>
      <c r="E223" s="127"/>
      <c r="F223" s="121"/>
      <c r="G223" s="127"/>
      <c r="H223" s="127"/>
      <c r="I223" s="127"/>
      <c r="J223" s="127"/>
      <c r="K223" s="127"/>
      <c r="L223" s="127"/>
      <c r="M223" s="127"/>
    </row>
    <row r="224" spans="1:13" ht="12.75">
      <c r="A224" s="144"/>
      <c r="B224" s="175"/>
      <c r="C224" s="175"/>
      <c r="D224" s="175"/>
      <c r="E224" s="127"/>
      <c r="F224" s="121"/>
      <c r="G224" s="127"/>
      <c r="H224" s="127"/>
      <c r="I224" s="127"/>
      <c r="J224" s="127"/>
      <c r="K224" s="127"/>
      <c r="L224" s="127"/>
      <c r="M224" s="127"/>
    </row>
    <row r="225" spans="1:13" ht="12.75">
      <c r="A225" s="144"/>
      <c r="B225" s="175"/>
      <c r="C225" s="175"/>
      <c r="D225" s="175"/>
      <c r="E225" s="127"/>
      <c r="F225" s="121"/>
      <c r="G225" s="127"/>
      <c r="H225" s="127"/>
      <c r="I225" s="127"/>
      <c r="J225" s="127"/>
      <c r="K225" s="127"/>
      <c r="L225" s="127"/>
      <c r="M225" s="127"/>
    </row>
    <row r="226" spans="1:13" ht="12.75">
      <c r="A226" s="144"/>
      <c r="B226" s="175"/>
      <c r="C226" s="175"/>
      <c r="D226" s="175"/>
      <c r="E226" s="127"/>
      <c r="F226" s="121"/>
      <c r="G226" s="127"/>
      <c r="H226" s="127"/>
      <c r="I226" s="127"/>
      <c r="J226" s="127"/>
      <c r="K226" s="127"/>
      <c r="L226" s="127"/>
      <c r="M226" s="127"/>
    </row>
    <row r="227" spans="1:13" ht="12.75">
      <c r="A227" s="144"/>
      <c r="B227" s="175"/>
      <c r="C227" s="175"/>
      <c r="D227" s="175"/>
      <c r="E227" s="127"/>
      <c r="F227" s="121"/>
      <c r="G227" s="127"/>
      <c r="H227" s="127"/>
      <c r="I227" s="127"/>
      <c r="J227" s="127"/>
      <c r="K227" s="127"/>
      <c r="L227" s="127"/>
      <c r="M227" s="127"/>
    </row>
    <row r="228" spans="1:13" ht="12.75">
      <c r="A228" s="144"/>
      <c r="B228" s="175"/>
      <c r="C228" s="175"/>
      <c r="D228" s="175"/>
      <c r="E228" s="127"/>
      <c r="F228" s="121"/>
      <c r="G228" s="127"/>
      <c r="H228" s="127"/>
      <c r="I228" s="127"/>
      <c r="J228" s="127"/>
      <c r="K228" s="127"/>
      <c r="L228" s="127"/>
      <c r="M228" s="127"/>
    </row>
    <row r="229" spans="1:13" ht="12.75">
      <c r="A229" s="144"/>
      <c r="B229" s="175"/>
      <c r="C229" s="175"/>
      <c r="D229" s="175"/>
      <c r="E229" s="127"/>
      <c r="F229" s="121"/>
      <c r="G229" s="127"/>
      <c r="H229" s="127"/>
      <c r="I229" s="127"/>
      <c r="J229" s="127"/>
      <c r="K229" s="127"/>
      <c r="L229" s="127"/>
      <c r="M229" s="127"/>
    </row>
    <row r="230" spans="1:13" ht="12.75">
      <c r="A230" s="144"/>
      <c r="B230" s="175"/>
      <c r="C230" s="175"/>
      <c r="D230" s="175"/>
      <c r="E230" s="127"/>
      <c r="F230" s="121"/>
      <c r="G230" s="127"/>
      <c r="H230" s="127"/>
      <c r="I230" s="127"/>
      <c r="J230" s="127"/>
      <c r="K230" s="127"/>
      <c r="L230" s="127"/>
      <c r="M230" s="127"/>
    </row>
    <row r="231" spans="1:13" ht="12.75">
      <c r="A231" s="144"/>
      <c r="B231" s="175"/>
      <c r="C231" s="175"/>
      <c r="D231" s="175"/>
      <c r="E231" s="127"/>
      <c r="F231" s="121"/>
      <c r="G231" s="127"/>
      <c r="H231" s="127"/>
      <c r="I231" s="127"/>
      <c r="J231" s="127"/>
      <c r="K231" s="127"/>
      <c r="L231" s="127"/>
      <c r="M231" s="127"/>
    </row>
    <row r="232" spans="1:13" ht="12.75">
      <c r="A232" s="144"/>
      <c r="B232" s="175"/>
      <c r="C232" s="175"/>
      <c r="D232" s="175"/>
      <c r="E232" s="127"/>
      <c r="F232" s="121"/>
      <c r="G232" s="127"/>
      <c r="H232" s="127"/>
      <c r="I232" s="127"/>
      <c r="J232" s="127"/>
      <c r="K232" s="127"/>
      <c r="L232" s="127"/>
      <c r="M232" s="127"/>
    </row>
    <row r="233" spans="1:13" ht="12.75">
      <c r="A233" s="144"/>
      <c r="B233" s="175"/>
      <c r="C233" s="175"/>
      <c r="D233" s="175"/>
      <c r="E233" s="127"/>
      <c r="F233" s="121"/>
      <c r="G233" s="127"/>
      <c r="H233" s="127"/>
      <c r="I233" s="127"/>
      <c r="J233" s="127"/>
      <c r="K233" s="127"/>
      <c r="L233" s="127"/>
      <c r="M233" s="127"/>
    </row>
    <row r="234" spans="1:13" ht="12.75">
      <c r="A234" s="144"/>
      <c r="B234" s="175"/>
      <c r="C234" s="175"/>
      <c r="D234" s="175"/>
      <c r="E234" s="127"/>
      <c r="F234" s="121"/>
      <c r="G234" s="127"/>
      <c r="H234" s="127"/>
      <c r="I234" s="127"/>
      <c r="J234" s="127"/>
      <c r="K234" s="127"/>
      <c r="L234" s="127"/>
      <c r="M234" s="127"/>
    </row>
    <row r="235" spans="1:13" ht="12.75">
      <c r="A235" s="144"/>
      <c r="B235" s="175"/>
      <c r="C235" s="175"/>
      <c r="D235" s="175"/>
      <c r="E235" s="127"/>
      <c r="F235" s="121"/>
      <c r="G235" s="127"/>
      <c r="H235" s="127"/>
      <c r="I235" s="127"/>
      <c r="J235" s="127"/>
      <c r="K235" s="127"/>
      <c r="L235" s="127"/>
      <c r="M235" s="127"/>
    </row>
    <row r="236" spans="1:13" ht="12.75">
      <c r="A236" s="144"/>
      <c r="B236" s="175"/>
      <c r="C236" s="175"/>
      <c r="D236" s="175"/>
      <c r="E236" s="127"/>
      <c r="F236" s="121"/>
      <c r="G236" s="127"/>
      <c r="H236" s="127"/>
      <c r="I236" s="127"/>
      <c r="J236" s="127"/>
      <c r="K236" s="127"/>
      <c r="L236" s="127"/>
      <c r="M236" s="127"/>
    </row>
    <row r="237" spans="1:13" ht="12.75">
      <c r="A237" s="144"/>
      <c r="B237" s="175"/>
      <c r="C237" s="175"/>
      <c r="D237" s="175"/>
      <c r="E237" s="127"/>
      <c r="F237" s="121"/>
      <c r="G237" s="127"/>
      <c r="H237" s="127"/>
      <c r="I237" s="127"/>
      <c r="J237" s="127"/>
      <c r="K237" s="127"/>
      <c r="L237" s="127"/>
      <c r="M237" s="127"/>
    </row>
    <row r="238" spans="1:13" ht="12.75">
      <c r="A238" s="144"/>
      <c r="B238" s="175"/>
      <c r="C238" s="175"/>
      <c r="D238" s="175"/>
      <c r="E238" s="127"/>
      <c r="F238" s="121"/>
      <c r="G238" s="127"/>
      <c r="H238" s="127"/>
      <c r="I238" s="127"/>
      <c r="J238" s="127"/>
      <c r="K238" s="127"/>
      <c r="L238" s="127"/>
      <c r="M238" s="127"/>
    </row>
    <row r="239" spans="1:13" ht="12.75">
      <c r="A239" s="144"/>
      <c r="B239" s="175"/>
      <c r="C239" s="175"/>
      <c r="D239" s="175"/>
      <c r="E239" s="127"/>
      <c r="F239" s="121"/>
      <c r="G239" s="127"/>
      <c r="H239" s="127"/>
      <c r="I239" s="127"/>
      <c r="J239" s="127"/>
      <c r="K239" s="127"/>
      <c r="L239" s="127"/>
      <c r="M239" s="127"/>
    </row>
    <row r="240" spans="1:13" ht="12.75">
      <c r="A240" s="144"/>
      <c r="B240" s="175"/>
      <c r="C240" s="175"/>
      <c r="D240" s="175"/>
      <c r="E240" s="127"/>
      <c r="F240" s="121"/>
      <c r="G240" s="127"/>
      <c r="H240" s="127"/>
      <c r="I240" s="127"/>
      <c r="J240" s="127"/>
      <c r="K240" s="127"/>
      <c r="L240" s="127"/>
      <c r="M240" s="127"/>
    </row>
    <row r="241" spans="1:13" ht="12.75">
      <c r="A241" s="144"/>
      <c r="B241" s="175"/>
      <c r="C241" s="175"/>
      <c r="D241" s="175"/>
      <c r="E241" s="127"/>
      <c r="F241" s="121"/>
      <c r="G241" s="127"/>
      <c r="H241" s="127"/>
      <c r="I241" s="127"/>
      <c r="J241" s="127"/>
      <c r="K241" s="127"/>
      <c r="L241" s="127"/>
      <c r="M241" s="127"/>
    </row>
    <row r="242" spans="1:13" ht="12.75">
      <c r="A242" s="144"/>
      <c r="B242" s="175"/>
      <c r="C242" s="175"/>
      <c r="D242" s="175"/>
      <c r="E242" s="127"/>
      <c r="F242" s="121"/>
      <c r="G242" s="127"/>
      <c r="H242" s="127"/>
      <c r="I242" s="127"/>
      <c r="J242" s="127"/>
      <c r="K242" s="127"/>
      <c r="L242" s="127"/>
      <c r="M242" s="127"/>
    </row>
    <row r="243" spans="1:13" ht="12.75">
      <c r="A243" s="144"/>
      <c r="B243" s="175"/>
      <c r="C243" s="175"/>
      <c r="D243" s="175"/>
      <c r="E243" s="127"/>
      <c r="F243" s="121"/>
      <c r="G243" s="127"/>
      <c r="H243" s="127"/>
      <c r="I243" s="127"/>
      <c r="J243" s="127"/>
      <c r="K243" s="127"/>
      <c r="L243" s="127"/>
      <c r="M243" s="127"/>
    </row>
    <row r="244" spans="1:13" ht="12.75">
      <c r="A244" s="144"/>
      <c r="B244" s="175"/>
      <c r="C244" s="175"/>
      <c r="D244" s="175"/>
      <c r="E244" s="127"/>
      <c r="F244" s="121"/>
      <c r="G244" s="127"/>
      <c r="H244" s="127"/>
      <c r="I244" s="127"/>
      <c r="J244" s="127"/>
      <c r="K244" s="127"/>
      <c r="L244" s="127"/>
      <c r="M244" s="127"/>
    </row>
    <row r="245" spans="1:13" ht="12.75">
      <c r="A245" s="144"/>
      <c r="B245" s="175"/>
      <c r="C245" s="175"/>
      <c r="D245" s="175"/>
      <c r="E245" s="127"/>
      <c r="F245" s="121"/>
      <c r="G245" s="127"/>
      <c r="H245" s="127"/>
      <c r="I245" s="127"/>
      <c r="J245" s="127"/>
      <c r="K245" s="127"/>
      <c r="L245" s="127"/>
      <c r="M245" s="127"/>
    </row>
    <row r="246" spans="1:13" ht="12.75">
      <c r="A246" s="144"/>
      <c r="B246" s="175"/>
      <c r="C246" s="175"/>
      <c r="D246" s="175"/>
      <c r="E246" s="127"/>
      <c r="F246" s="121"/>
      <c r="G246" s="127"/>
      <c r="H246" s="127"/>
      <c r="I246" s="127"/>
      <c r="J246" s="127"/>
      <c r="K246" s="127"/>
      <c r="L246" s="127"/>
      <c r="M246" s="127"/>
    </row>
    <row r="247" spans="1:13" ht="12.75">
      <c r="A247" s="144"/>
      <c r="B247" s="175"/>
      <c r="C247" s="175"/>
      <c r="D247" s="175"/>
      <c r="E247" s="127"/>
      <c r="F247" s="121"/>
      <c r="G247" s="127"/>
      <c r="H247" s="127"/>
      <c r="I247" s="127"/>
      <c r="J247" s="127"/>
      <c r="K247" s="127"/>
      <c r="L247" s="127"/>
      <c r="M247" s="127"/>
    </row>
    <row r="248" spans="1:13" ht="12.75">
      <c r="A248" s="144"/>
      <c r="B248" s="175"/>
      <c r="C248" s="175"/>
      <c r="D248" s="175"/>
      <c r="E248" s="127"/>
      <c r="F248" s="121"/>
      <c r="G248" s="127"/>
      <c r="H248" s="127"/>
      <c r="I248" s="127"/>
      <c r="J248" s="127"/>
      <c r="K248" s="127"/>
      <c r="L248" s="127"/>
      <c r="M248" s="127"/>
    </row>
    <row r="249" spans="1:13" ht="12.75">
      <c r="A249" s="144"/>
      <c r="B249" s="175"/>
      <c r="C249" s="175"/>
      <c r="D249" s="175"/>
      <c r="E249" s="127"/>
      <c r="F249" s="121"/>
      <c r="G249" s="127"/>
      <c r="H249" s="127"/>
      <c r="I249" s="127"/>
      <c r="J249" s="127"/>
      <c r="K249" s="127"/>
      <c r="L249" s="127"/>
      <c r="M249" s="127"/>
    </row>
    <row r="250" spans="1:13" ht="12.75">
      <c r="A250" s="175"/>
      <c r="B250" s="175"/>
      <c r="C250" s="175"/>
      <c r="D250" s="175"/>
      <c r="E250" s="127"/>
      <c r="F250" s="127"/>
      <c r="G250" s="127"/>
      <c r="H250" s="127"/>
      <c r="I250" s="127"/>
      <c r="J250" s="127"/>
      <c r="K250" s="127"/>
      <c r="L250" s="127"/>
      <c r="M250" s="127"/>
    </row>
    <row r="251" spans="1:13" ht="12.75">
      <c r="A251" s="175"/>
      <c r="B251" s="175"/>
      <c r="C251" s="175"/>
      <c r="D251" s="175"/>
      <c r="E251" s="127"/>
      <c r="F251" s="127"/>
      <c r="G251" s="127"/>
      <c r="H251" s="127"/>
      <c r="I251" s="127"/>
      <c r="J251" s="127"/>
      <c r="K251" s="127"/>
      <c r="L251" s="127"/>
      <c r="M251" s="127"/>
    </row>
    <row r="252" spans="1:13" ht="12.75">
      <c r="A252" s="175"/>
      <c r="B252" s="175"/>
      <c r="C252" s="175"/>
      <c r="D252" s="175"/>
      <c r="E252" s="127"/>
      <c r="F252" s="127"/>
      <c r="G252" s="127"/>
      <c r="H252" s="127"/>
      <c r="I252" s="127"/>
      <c r="J252" s="127"/>
      <c r="K252" s="127"/>
      <c r="L252" s="127"/>
      <c r="M252" s="127"/>
    </row>
    <row r="253" spans="1:13" ht="12.75">
      <c r="A253" s="175"/>
      <c r="B253" s="175"/>
      <c r="C253" s="175"/>
      <c r="D253" s="175"/>
      <c r="E253" s="127"/>
      <c r="F253" s="127"/>
      <c r="G253" s="127"/>
      <c r="H253" s="127"/>
      <c r="I253" s="127"/>
      <c r="J253" s="127"/>
      <c r="K253" s="127"/>
      <c r="L253" s="127"/>
      <c r="M253" s="127"/>
    </row>
    <row r="254" spans="1:13" ht="12.75">
      <c r="A254" s="175"/>
      <c r="B254" s="175"/>
      <c r="C254" s="175"/>
      <c r="D254" s="175"/>
      <c r="E254" s="127"/>
      <c r="F254" s="127"/>
      <c r="G254" s="127"/>
      <c r="H254" s="127"/>
      <c r="I254" s="127"/>
      <c r="J254" s="127"/>
      <c r="K254" s="127"/>
      <c r="L254" s="127"/>
      <c r="M254" s="127"/>
    </row>
    <row r="255" spans="1:13" ht="12.75">
      <c r="A255" s="175"/>
      <c r="B255" s="175"/>
      <c r="C255" s="175"/>
      <c r="D255" s="175"/>
      <c r="E255" s="127"/>
      <c r="F255" s="127"/>
      <c r="G255" s="127"/>
      <c r="H255" s="127"/>
      <c r="I255" s="127"/>
      <c r="J255" s="127"/>
      <c r="K255" s="127"/>
      <c r="L255" s="127"/>
      <c r="M255" s="127"/>
    </row>
    <row r="256" spans="1:13" ht="12.75">
      <c r="A256" s="175"/>
      <c r="B256" s="175"/>
      <c r="C256" s="175"/>
      <c r="D256" s="175"/>
      <c r="E256" s="127"/>
      <c r="F256" s="127"/>
      <c r="G256" s="127"/>
      <c r="H256" s="127"/>
      <c r="I256" s="127"/>
      <c r="J256" s="127"/>
      <c r="K256" s="127"/>
      <c r="L256" s="127"/>
      <c r="M256" s="127"/>
    </row>
    <row r="257" spans="1:13" ht="12.75">
      <c r="A257" s="175"/>
      <c r="B257" s="175"/>
      <c r="C257" s="175"/>
      <c r="D257" s="175"/>
      <c r="E257" s="127"/>
      <c r="F257" s="127"/>
      <c r="G257" s="127"/>
      <c r="H257" s="127"/>
      <c r="I257" s="127"/>
      <c r="J257" s="127"/>
      <c r="K257" s="127"/>
      <c r="L257" s="127"/>
      <c r="M257" s="127"/>
    </row>
    <row r="258" spans="1:13" ht="12.75">
      <c r="A258" s="175"/>
      <c r="B258" s="175"/>
      <c r="C258" s="175"/>
      <c r="D258" s="175"/>
      <c r="E258" s="127"/>
      <c r="F258" s="127"/>
      <c r="G258" s="127"/>
      <c r="H258" s="127"/>
      <c r="I258" s="127"/>
      <c r="J258" s="127"/>
      <c r="K258" s="127"/>
      <c r="L258" s="127"/>
      <c r="M258" s="127"/>
    </row>
    <row r="259" spans="1:13" ht="12.75">
      <c r="A259" s="175"/>
      <c r="B259" s="175"/>
      <c r="C259" s="175"/>
      <c r="D259" s="175"/>
      <c r="E259" s="127"/>
      <c r="F259" s="127"/>
      <c r="G259" s="127"/>
      <c r="H259" s="127"/>
      <c r="I259" s="127"/>
      <c r="J259" s="127"/>
      <c r="K259" s="127"/>
      <c r="L259" s="127"/>
      <c r="M259" s="127"/>
    </row>
    <row r="260" spans="1:13" ht="12.75">
      <c r="A260" s="175"/>
      <c r="B260" s="175"/>
      <c r="C260" s="175"/>
      <c r="D260" s="175"/>
      <c r="E260" s="127"/>
      <c r="F260" s="127"/>
      <c r="G260" s="127"/>
      <c r="H260" s="127"/>
      <c r="I260" s="127"/>
      <c r="J260" s="127"/>
      <c r="K260" s="127"/>
      <c r="L260" s="127"/>
      <c r="M260" s="127"/>
    </row>
    <row r="261" spans="1:13" ht="12.75">
      <c r="A261" s="175"/>
      <c r="B261" s="175"/>
      <c r="C261" s="175"/>
      <c r="D261" s="175"/>
      <c r="E261" s="127"/>
      <c r="F261" s="127"/>
      <c r="G261" s="127"/>
      <c r="H261" s="127"/>
      <c r="I261" s="127"/>
      <c r="J261" s="127"/>
      <c r="K261" s="127"/>
      <c r="L261" s="127"/>
      <c r="M261" s="127"/>
    </row>
    <row r="262" spans="1:13" ht="12.75">
      <c r="A262" s="175"/>
      <c r="B262" s="175"/>
      <c r="C262" s="175"/>
      <c r="D262" s="175"/>
      <c r="E262" s="127"/>
      <c r="F262" s="127"/>
      <c r="G262" s="127"/>
      <c r="H262" s="127"/>
      <c r="I262" s="127"/>
      <c r="J262" s="127"/>
      <c r="K262" s="127"/>
      <c r="L262" s="127"/>
      <c r="M262" s="127"/>
    </row>
    <row r="263" spans="1:13" ht="12.75">
      <c r="A263" s="175"/>
      <c r="B263" s="175"/>
      <c r="C263" s="175"/>
      <c r="D263" s="175"/>
      <c r="E263" s="127"/>
      <c r="F263" s="127"/>
      <c r="G263" s="127"/>
      <c r="H263" s="127"/>
      <c r="I263" s="127"/>
      <c r="J263" s="127"/>
      <c r="K263" s="127"/>
      <c r="L263" s="127"/>
      <c r="M263" s="127"/>
    </row>
    <row r="264" spans="1:13" ht="12.75">
      <c r="A264" s="175"/>
      <c r="B264" s="175"/>
      <c r="C264" s="175"/>
      <c r="D264" s="175"/>
      <c r="E264" s="127"/>
      <c r="F264" s="127"/>
      <c r="G264" s="127"/>
      <c r="H264" s="127"/>
      <c r="I264" s="127"/>
      <c r="J264" s="127"/>
      <c r="K264" s="127"/>
      <c r="L264" s="127"/>
      <c r="M264" s="127"/>
    </row>
    <row r="265" spans="1:13" ht="12.75">
      <c r="A265" s="175"/>
      <c r="B265" s="175"/>
      <c r="C265" s="175"/>
      <c r="D265" s="175"/>
      <c r="E265" s="127"/>
      <c r="F265" s="127"/>
      <c r="G265" s="127"/>
      <c r="H265" s="127"/>
      <c r="I265" s="127"/>
      <c r="J265" s="127"/>
      <c r="K265" s="127"/>
      <c r="L265" s="127"/>
      <c r="M265" s="127"/>
    </row>
    <row r="266" spans="1:13" ht="12.75">
      <c r="A266" s="175"/>
      <c r="B266" s="175"/>
      <c r="C266" s="175"/>
      <c r="D266" s="175"/>
      <c r="E266" s="127"/>
      <c r="F266" s="127"/>
      <c r="G266" s="127"/>
      <c r="H266" s="127"/>
      <c r="I266" s="127"/>
      <c r="J266" s="127"/>
      <c r="K266" s="127"/>
      <c r="L266" s="127"/>
      <c r="M266" s="127"/>
    </row>
    <row r="267" spans="1:13" ht="12.75">
      <c r="A267" s="175"/>
      <c r="B267" s="175"/>
      <c r="C267" s="175"/>
      <c r="D267" s="175"/>
      <c r="E267" s="127"/>
      <c r="F267" s="127"/>
      <c r="G267" s="127"/>
      <c r="H267" s="127"/>
      <c r="I267" s="127"/>
      <c r="J267" s="127"/>
      <c r="K267" s="127"/>
      <c r="L267" s="127"/>
      <c r="M267" s="127"/>
    </row>
    <row r="268" spans="1:13" ht="12.75">
      <c r="A268" s="175"/>
      <c r="B268" s="175"/>
      <c r="C268" s="175"/>
      <c r="D268" s="175"/>
      <c r="E268" s="127"/>
      <c r="F268" s="127"/>
      <c r="G268" s="127"/>
      <c r="H268" s="127"/>
      <c r="I268" s="127"/>
      <c r="J268" s="127"/>
      <c r="K268" s="127"/>
      <c r="L268" s="127"/>
      <c r="M268" s="127"/>
    </row>
    <row r="269" spans="1:13" ht="12.75">
      <c r="A269" s="175"/>
      <c r="B269" s="175"/>
      <c r="C269" s="175"/>
      <c r="D269" s="175"/>
      <c r="E269" s="127"/>
      <c r="F269" s="127"/>
      <c r="G269" s="127"/>
      <c r="H269" s="127"/>
      <c r="I269" s="127"/>
      <c r="J269" s="127"/>
      <c r="K269" s="127"/>
      <c r="L269" s="127"/>
      <c r="M269" s="127"/>
    </row>
  </sheetData>
  <mergeCells count="61">
    <mergeCell ref="F62:G62"/>
    <mergeCell ref="D63:F63"/>
    <mergeCell ref="E49:F49"/>
    <mergeCell ref="E50:F50"/>
    <mergeCell ref="E56:F56"/>
    <mergeCell ref="E54:F54"/>
    <mergeCell ref="E55:F55"/>
    <mergeCell ref="E51:F51"/>
    <mergeCell ref="E52:F52"/>
    <mergeCell ref="E53:F53"/>
    <mergeCell ref="E48:F48"/>
    <mergeCell ref="E39:F39"/>
    <mergeCell ref="E40:F40"/>
    <mergeCell ref="E41:F41"/>
    <mergeCell ref="E42:F42"/>
    <mergeCell ref="E47:F47"/>
    <mergeCell ref="E43:F43"/>
    <mergeCell ref="E44:F44"/>
    <mergeCell ref="E45:F45"/>
    <mergeCell ref="E46:F46"/>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9" t="s">
        <v>945</v>
      </c>
      <c r="B1" s="412"/>
      <c r="C1" s="412"/>
      <c r="D1" s="412"/>
      <c r="E1" s="412"/>
      <c r="F1" s="412"/>
      <c r="G1" s="412"/>
      <c r="H1" s="412"/>
      <c r="I1" s="412"/>
      <c r="J1" s="412"/>
      <c r="K1" s="412"/>
      <c r="L1" s="412"/>
      <c r="M1" s="412"/>
    </row>
    <row r="2" spans="1:7" ht="12.75" customHeight="1">
      <c r="A2" s="414"/>
      <c r="B2" s="414"/>
      <c r="C2" s="414"/>
      <c r="D2" s="414"/>
      <c r="E2" s="414"/>
      <c r="F2" s="414"/>
      <c r="G2" s="414"/>
    </row>
    <row r="3" spans="1:13" s="96" customFormat="1" ht="21" customHeight="1">
      <c r="A3" s="415" t="s">
        <v>377</v>
      </c>
      <c r="B3" s="417" t="s">
        <v>833</v>
      </c>
      <c r="C3" s="417"/>
      <c r="D3" s="417"/>
      <c r="E3" s="417"/>
      <c r="F3" s="417"/>
      <c r="G3" s="417"/>
      <c r="H3" s="407" t="s">
        <v>832</v>
      </c>
      <c r="I3" s="408"/>
      <c r="J3" s="408"/>
      <c r="K3" s="408"/>
      <c r="L3" s="408"/>
      <c r="M3" s="408"/>
    </row>
    <row r="4" spans="1:13" s="96" customFormat="1" ht="21" customHeight="1">
      <c r="A4" s="416"/>
      <c r="B4" s="417"/>
      <c r="C4" s="417"/>
      <c r="D4" s="417"/>
      <c r="E4" s="417"/>
      <c r="F4" s="417"/>
      <c r="G4" s="417"/>
      <c r="H4" s="409" t="s">
        <v>1017</v>
      </c>
      <c r="I4" s="408"/>
      <c r="J4" s="410"/>
      <c r="K4" s="409" t="s">
        <v>1018</v>
      </c>
      <c r="L4" s="408"/>
      <c r="M4" s="408"/>
    </row>
    <row r="5" spans="1:13" s="96" customFormat="1" ht="21" customHeight="1">
      <c r="A5" s="416"/>
      <c r="B5" s="417"/>
      <c r="C5" s="417"/>
      <c r="D5" s="417"/>
      <c r="E5" s="417"/>
      <c r="F5" s="417"/>
      <c r="G5" s="417"/>
      <c r="H5" s="235" t="s">
        <v>139</v>
      </c>
      <c r="I5" s="235" t="s">
        <v>140</v>
      </c>
      <c r="J5" s="232" t="s">
        <v>18</v>
      </c>
      <c r="K5" s="235" t="s">
        <v>139</v>
      </c>
      <c r="L5" s="236"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76" t="s">
        <v>487</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488</v>
      </c>
      <c r="B9" s="132"/>
      <c r="C9" s="121"/>
      <c r="D9" s="134"/>
      <c r="E9" s="418" t="s">
        <v>489</v>
      </c>
      <c r="F9" s="418"/>
      <c r="G9" s="135" t="s">
        <v>121</v>
      </c>
      <c r="H9" s="238">
        <v>37189</v>
      </c>
      <c r="I9" s="240">
        <v>35577</v>
      </c>
      <c r="J9" s="233">
        <v>26</v>
      </c>
      <c r="K9" s="240">
        <v>103643</v>
      </c>
      <c r="L9" s="243">
        <v>103530</v>
      </c>
      <c r="M9" s="233">
        <v>14.7</v>
      </c>
    </row>
    <row r="10" spans="1:13" s="96" customFormat="1" ht="11.25" customHeight="1">
      <c r="A10" s="139">
        <v>206</v>
      </c>
      <c r="B10" s="132"/>
      <c r="C10" s="121"/>
      <c r="D10" s="134"/>
      <c r="E10" s="429" t="s">
        <v>934</v>
      </c>
      <c r="F10" s="429"/>
      <c r="G10" s="135"/>
      <c r="H10" s="288" t="s">
        <v>996</v>
      </c>
      <c r="I10" s="309" t="s">
        <v>996</v>
      </c>
      <c r="J10" s="233" t="s">
        <v>997</v>
      </c>
      <c r="K10" s="309" t="s">
        <v>996</v>
      </c>
      <c r="L10" s="310" t="s">
        <v>996</v>
      </c>
      <c r="M10" s="233" t="s">
        <v>997</v>
      </c>
    </row>
    <row r="11" spans="1:13" s="96" customFormat="1" ht="11.25" customHeight="1">
      <c r="A11" s="144" t="s">
        <v>490</v>
      </c>
      <c r="B11" s="132"/>
      <c r="C11" s="121"/>
      <c r="D11" s="134"/>
      <c r="E11" s="418" t="s">
        <v>491</v>
      </c>
      <c r="F11" s="418"/>
      <c r="G11" s="135" t="s">
        <v>121</v>
      </c>
      <c r="H11" s="238">
        <v>16506</v>
      </c>
      <c r="I11" s="240">
        <v>17047</v>
      </c>
      <c r="J11" s="233">
        <v>-9.1</v>
      </c>
      <c r="K11" s="240">
        <v>87114</v>
      </c>
      <c r="L11" s="243">
        <v>56848</v>
      </c>
      <c r="M11" s="233">
        <v>8.7</v>
      </c>
    </row>
    <row r="12" spans="1:13" s="96" customFormat="1" ht="11.25" customHeight="1">
      <c r="A12" s="144" t="s">
        <v>492</v>
      </c>
      <c r="B12" s="132"/>
      <c r="C12" s="121"/>
      <c r="D12" s="134"/>
      <c r="E12" s="418" t="s">
        <v>493</v>
      </c>
      <c r="F12" s="418"/>
      <c r="G12" s="135" t="s">
        <v>121</v>
      </c>
      <c r="H12" s="238">
        <v>15012</v>
      </c>
      <c r="I12" s="240">
        <v>16151</v>
      </c>
      <c r="J12" s="233">
        <v>-20.3</v>
      </c>
      <c r="K12" s="240">
        <v>46299</v>
      </c>
      <c r="L12" s="243">
        <v>59503</v>
      </c>
      <c r="M12" s="233">
        <v>1.5</v>
      </c>
    </row>
    <row r="13" spans="1:13" s="96" customFormat="1" ht="11.25" customHeight="1">
      <c r="A13" s="144" t="s">
        <v>494</v>
      </c>
      <c r="B13" s="132"/>
      <c r="C13" s="121"/>
      <c r="D13" s="134"/>
      <c r="E13" s="424" t="s">
        <v>974</v>
      </c>
      <c r="F13" s="418"/>
      <c r="G13" s="135" t="s">
        <v>121</v>
      </c>
      <c r="H13" s="238">
        <v>9456</v>
      </c>
      <c r="I13" s="240">
        <v>5703</v>
      </c>
      <c r="J13" s="233">
        <v>-7</v>
      </c>
      <c r="K13" s="240">
        <v>27732</v>
      </c>
      <c r="L13" s="243">
        <v>16233</v>
      </c>
      <c r="M13" s="233">
        <v>17</v>
      </c>
    </row>
    <row r="14" spans="1:13" s="96" customFormat="1" ht="11.25" customHeight="1">
      <c r="A14" s="144" t="s">
        <v>496</v>
      </c>
      <c r="B14" s="132"/>
      <c r="C14" s="121"/>
      <c r="D14" s="134"/>
      <c r="E14" s="418" t="s">
        <v>497</v>
      </c>
      <c r="F14" s="418"/>
      <c r="G14" s="135" t="s">
        <v>121</v>
      </c>
      <c r="H14" s="238">
        <v>40360</v>
      </c>
      <c r="I14" s="240">
        <v>37129</v>
      </c>
      <c r="J14" s="233">
        <v>2.9</v>
      </c>
      <c r="K14" s="240">
        <v>111338</v>
      </c>
      <c r="L14" s="243">
        <v>114950</v>
      </c>
      <c r="M14" s="233">
        <v>15.8</v>
      </c>
    </row>
    <row r="15" spans="1:13" s="96" customFormat="1" ht="11.25" customHeight="1">
      <c r="A15" s="144" t="s">
        <v>498</v>
      </c>
      <c r="B15" s="132"/>
      <c r="C15" s="121"/>
      <c r="D15" s="134"/>
      <c r="E15" s="418" t="s">
        <v>499</v>
      </c>
      <c r="F15" s="418"/>
      <c r="G15" s="135" t="s">
        <v>121</v>
      </c>
      <c r="H15" s="238">
        <v>98</v>
      </c>
      <c r="I15" s="240">
        <v>313</v>
      </c>
      <c r="J15" s="233">
        <v>-86.5</v>
      </c>
      <c r="K15" s="240">
        <v>98</v>
      </c>
      <c r="L15" s="243">
        <v>336</v>
      </c>
      <c r="M15" s="233">
        <v>-91.4</v>
      </c>
    </row>
    <row r="16" spans="1:13" s="96" customFormat="1" ht="11.25" customHeight="1">
      <c r="A16" s="144">
        <v>225</v>
      </c>
      <c r="B16" s="132"/>
      <c r="C16" s="121"/>
      <c r="D16" s="134"/>
      <c r="E16" s="429" t="s">
        <v>935</v>
      </c>
      <c r="F16" s="430"/>
      <c r="G16" s="135"/>
      <c r="H16" s="238">
        <v>0</v>
      </c>
      <c r="I16" s="240">
        <v>14</v>
      </c>
      <c r="J16" s="233" t="s">
        <v>998</v>
      </c>
      <c r="K16" s="240">
        <v>9</v>
      </c>
      <c r="L16" s="243">
        <v>303</v>
      </c>
      <c r="M16" s="233">
        <v>-70.8</v>
      </c>
    </row>
    <row r="17" spans="1:13" s="96" customFormat="1" ht="11.25" customHeight="1">
      <c r="A17" s="144" t="s">
        <v>500</v>
      </c>
      <c r="B17" s="132"/>
      <c r="C17" s="121"/>
      <c r="D17" s="134"/>
      <c r="E17" s="418" t="s">
        <v>501</v>
      </c>
      <c r="F17" s="418"/>
      <c r="G17" s="135" t="s">
        <v>121</v>
      </c>
      <c r="H17" s="238">
        <v>460</v>
      </c>
      <c r="I17" s="240">
        <v>265</v>
      </c>
      <c r="J17" s="233">
        <v>-16.2</v>
      </c>
      <c r="K17" s="240">
        <v>3210</v>
      </c>
      <c r="L17" s="243">
        <v>2221</v>
      </c>
      <c r="M17" s="233">
        <v>78</v>
      </c>
    </row>
    <row r="18" spans="1:13" s="96" customFormat="1" ht="11.25" customHeight="1">
      <c r="A18" s="144" t="s">
        <v>502</v>
      </c>
      <c r="B18" s="132"/>
      <c r="C18" s="121"/>
      <c r="D18" s="134"/>
      <c r="E18" s="418" t="s">
        <v>503</v>
      </c>
      <c r="F18" s="418"/>
      <c r="G18" s="135" t="s">
        <v>121</v>
      </c>
      <c r="H18" s="238">
        <v>210</v>
      </c>
      <c r="I18" s="240">
        <v>551</v>
      </c>
      <c r="J18" s="233">
        <v>-22.6</v>
      </c>
      <c r="K18" s="240">
        <v>1015</v>
      </c>
      <c r="L18" s="243">
        <v>1317</v>
      </c>
      <c r="M18" s="233">
        <v>1</v>
      </c>
    </row>
    <row r="19" spans="1:13" s="96" customFormat="1" ht="11.25" customHeight="1">
      <c r="A19" s="144" t="s">
        <v>504</v>
      </c>
      <c r="B19" s="132"/>
      <c r="C19" s="121"/>
      <c r="D19" s="134"/>
      <c r="E19" s="418" t="s">
        <v>505</v>
      </c>
      <c r="F19" s="418"/>
      <c r="G19" s="135" t="s">
        <v>121</v>
      </c>
      <c r="H19" s="238">
        <v>444</v>
      </c>
      <c r="I19" s="240">
        <v>431</v>
      </c>
      <c r="J19" s="233">
        <v>101.1</v>
      </c>
      <c r="K19" s="240">
        <v>3022</v>
      </c>
      <c r="L19" s="243">
        <v>1149</v>
      </c>
      <c r="M19" s="233">
        <v>-46.6</v>
      </c>
    </row>
    <row r="20" spans="1:13" s="96" customFormat="1" ht="11.25" customHeight="1">
      <c r="A20" s="144" t="s">
        <v>506</v>
      </c>
      <c r="B20" s="132"/>
      <c r="C20" s="121"/>
      <c r="D20" s="134"/>
      <c r="E20" s="418" t="s">
        <v>507</v>
      </c>
      <c r="F20" s="418"/>
      <c r="G20" s="135" t="s">
        <v>121</v>
      </c>
      <c r="H20" s="238">
        <v>66</v>
      </c>
      <c r="I20" s="240">
        <v>4</v>
      </c>
      <c r="J20" s="233">
        <v>-99.5</v>
      </c>
      <c r="K20" s="240">
        <v>201</v>
      </c>
      <c r="L20" s="243">
        <v>31</v>
      </c>
      <c r="M20" s="233">
        <v>-98.3</v>
      </c>
    </row>
    <row r="21" spans="1:13" s="96" customFormat="1" ht="11.25" customHeight="1">
      <c r="A21" s="144" t="s">
        <v>508</v>
      </c>
      <c r="B21" s="132"/>
      <c r="C21" s="121"/>
      <c r="D21" s="134"/>
      <c r="E21" s="418" t="s">
        <v>509</v>
      </c>
      <c r="F21" s="418"/>
      <c r="G21" s="135" t="s">
        <v>121</v>
      </c>
      <c r="H21" s="238">
        <v>12</v>
      </c>
      <c r="I21" s="240">
        <v>108</v>
      </c>
      <c r="J21" s="233">
        <v>7.1</v>
      </c>
      <c r="K21" s="240">
        <v>966</v>
      </c>
      <c r="L21" s="243">
        <v>1083</v>
      </c>
      <c r="M21" s="233">
        <v>249.3</v>
      </c>
    </row>
    <row r="22" spans="1:13" s="96" customFormat="1" ht="11.25" customHeight="1">
      <c r="A22" s="144" t="s">
        <v>510</v>
      </c>
      <c r="B22" s="132"/>
      <c r="C22" s="121"/>
      <c r="D22" s="134"/>
      <c r="E22" s="424" t="s">
        <v>985</v>
      </c>
      <c r="F22" s="418"/>
      <c r="G22" s="135" t="s">
        <v>121</v>
      </c>
      <c r="H22" s="238">
        <v>550</v>
      </c>
      <c r="I22" s="240">
        <v>74</v>
      </c>
      <c r="J22" s="233" t="s">
        <v>998</v>
      </c>
      <c r="K22" s="240">
        <v>561</v>
      </c>
      <c r="L22" s="243">
        <v>99</v>
      </c>
      <c r="M22" s="233">
        <v>-3.7</v>
      </c>
    </row>
    <row r="23" spans="1:13" s="96" customFormat="1" ht="11.25" customHeight="1">
      <c r="A23" s="144" t="s">
        <v>511</v>
      </c>
      <c r="B23" s="132"/>
      <c r="C23" s="121"/>
      <c r="D23" s="134"/>
      <c r="E23" s="418" t="s">
        <v>512</v>
      </c>
      <c r="F23" s="418"/>
      <c r="G23" s="135" t="s">
        <v>121</v>
      </c>
      <c r="H23" s="238">
        <v>1671</v>
      </c>
      <c r="I23" s="240">
        <v>2200</v>
      </c>
      <c r="J23" s="233">
        <v>0.9</v>
      </c>
      <c r="K23" s="240">
        <v>5302</v>
      </c>
      <c r="L23" s="243">
        <v>4888</v>
      </c>
      <c r="M23" s="233">
        <v>-10.3</v>
      </c>
    </row>
    <row r="24" spans="1:13" s="96" customFormat="1" ht="11.25" customHeight="1">
      <c r="A24" s="144" t="s">
        <v>513</v>
      </c>
      <c r="B24" s="132"/>
      <c r="C24" s="121"/>
      <c r="D24" s="134"/>
      <c r="E24" s="418" t="s">
        <v>514</v>
      </c>
      <c r="F24" s="418"/>
      <c r="G24" s="135" t="s">
        <v>121</v>
      </c>
      <c r="H24" s="238">
        <v>173</v>
      </c>
      <c r="I24" s="240">
        <v>703</v>
      </c>
      <c r="J24" s="233" t="s">
        <v>998</v>
      </c>
      <c r="K24" s="240">
        <v>478</v>
      </c>
      <c r="L24" s="243">
        <v>859</v>
      </c>
      <c r="M24" s="233" t="s">
        <v>998</v>
      </c>
    </row>
    <row r="25" spans="1:13" s="96" customFormat="1" ht="11.25" customHeight="1">
      <c r="A25" s="144" t="s">
        <v>515</v>
      </c>
      <c r="B25" s="132"/>
      <c r="C25" s="121"/>
      <c r="D25" s="134"/>
      <c r="E25" s="418" t="s">
        <v>516</v>
      </c>
      <c r="F25" s="418"/>
      <c r="G25" s="135" t="s">
        <v>121</v>
      </c>
      <c r="H25" s="238">
        <v>26</v>
      </c>
      <c r="I25" s="240">
        <v>3</v>
      </c>
      <c r="J25" s="233">
        <v>-60.6</v>
      </c>
      <c r="K25" s="240">
        <v>79</v>
      </c>
      <c r="L25" s="243">
        <v>8</v>
      </c>
      <c r="M25" s="233">
        <v>-19</v>
      </c>
    </row>
    <row r="26" spans="1:13" s="96" customFormat="1" ht="11.25" customHeight="1">
      <c r="A26" s="144" t="s">
        <v>517</v>
      </c>
      <c r="B26" s="132"/>
      <c r="C26" s="121"/>
      <c r="D26" s="134"/>
      <c r="E26" s="418" t="s">
        <v>518</v>
      </c>
      <c r="F26" s="418"/>
      <c r="G26" s="135" t="s">
        <v>121</v>
      </c>
      <c r="H26" s="238">
        <v>894</v>
      </c>
      <c r="I26" s="240">
        <v>505</v>
      </c>
      <c r="J26" s="233">
        <v>-71.9</v>
      </c>
      <c r="K26" s="240">
        <v>2333</v>
      </c>
      <c r="L26" s="243">
        <v>1474</v>
      </c>
      <c r="M26" s="233">
        <v>-41.1</v>
      </c>
    </row>
    <row r="27" spans="1:13" s="96" customFormat="1" ht="11.25" customHeight="1">
      <c r="A27" s="144" t="s">
        <v>519</v>
      </c>
      <c r="B27" s="132"/>
      <c r="C27" s="121"/>
      <c r="D27" s="134"/>
      <c r="E27" s="418" t="s">
        <v>520</v>
      </c>
      <c r="F27" s="418"/>
      <c r="G27" s="135" t="s">
        <v>121</v>
      </c>
      <c r="H27" s="238">
        <v>110</v>
      </c>
      <c r="I27" s="240">
        <v>76</v>
      </c>
      <c r="J27" s="233">
        <v>145.2</v>
      </c>
      <c r="K27" s="240">
        <v>191</v>
      </c>
      <c r="L27" s="243">
        <v>140</v>
      </c>
      <c r="M27" s="233">
        <v>-16.7</v>
      </c>
    </row>
    <row r="28" spans="1:13" s="96" customFormat="1" ht="11.25" customHeight="1">
      <c r="A28" s="144" t="s">
        <v>521</v>
      </c>
      <c r="B28" s="132"/>
      <c r="C28" s="121"/>
      <c r="D28" s="134"/>
      <c r="E28" s="418" t="s">
        <v>522</v>
      </c>
      <c r="F28" s="418"/>
      <c r="G28" s="135" t="s">
        <v>121</v>
      </c>
      <c r="H28" s="238">
        <v>328</v>
      </c>
      <c r="I28" s="240">
        <v>142</v>
      </c>
      <c r="J28" s="233" t="s">
        <v>998</v>
      </c>
      <c r="K28" s="240">
        <v>512</v>
      </c>
      <c r="L28" s="243">
        <v>369</v>
      </c>
      <c r="M28" s="233">
        <v>89.8</v>
      </c>
    </row>
    <row r="29" spans="1:13" s="96" customFormat="1" ht="11.25" customHeight="1">
      <c r="A29" s="144" t="s">
        <v>523</v>
      </c>
      <c r="B29" s="132"/>
      <c r="C29" s="121"/>
      <c r="D29" s="134"/>
      <c r="E29" s="418" t="s">
        <v>524</v>
      </c>
      <c r="F29" s="418"/>
      <c r="G29" s="135" t="s">
        <v>121</v>
      </c>
      <c r="H29" s="238">
        <v>2065</v>
      </c>
      <c r="I29" s="240">
        <v>1792</v>
      </c>
      <c r="J29" s="233">
        <v>-71.4</v>
      </c>
      <c r="K29" s="240">
        <v>4943</v>
      </c>
      <c r="L29" s="243">
        <v>5242</v>
      </c>
      <c r="M29" s="233">
        <v>-43.5</v>
      </c>
    </row>
    <row r="30" spans="1:13" s="96" customFormat="1" ht="11.25" customHeight="1">
      <c r="A30" s="144" t="s">
        <v>525</v>
      </c>
      <c r="B30" s="132"/>
      <c r="C30" s="121"/>
      <c r="D30" s="134"/>
      <c r="E30" s="418" t="s">
        <v>526</v>
      </c>
      <c r="F30" s="418"/>
      <c r="G30" s="135" t="s">
        <v>121</v>
      </c>
      <c r="H30" s="238">
        <v>1822</v>
      </c>
      <c r="I30" s="240">
        <v>1709</v>
      </c>
      <c r="J30" s="233">
        <v>15</v>
      </c>
      <c r="K30" s="240">
        <v>4306</v>
      </c>
      <c r="L30" s="243">
        <v>5426</v>
      </c>
      <c r="M30" s="233">
        <v>38.2</v>
      </c>
    </row>
    <row r="31" spans="1:13" s="96" customFormat="1" ht="11.25" customHeight="1">
      <c r="A31" s="144" t="s">
        <v>527</v>
      </c>
      <c r="B31" s="132"/>
      <c r="C31" s="121"/>
      <c r="D31" s="134"/>
      <c r="E31" s="418" t="s">
        <v>528</v>
      </c>
      <c r="F31" s="418"/>
      <c r="G31" s="135" t="s">
        <v>121</v>
      </c>
      <c r="H31" s="238">
        <v>724</v>
      </c>
      <c r="I31" s="240">
        <v>157</v>
      </c>
      <c r="J31" s="233">
        <v>-33.8</v>
      </c>
      <c r="K31" s="240">
        <v>1252</v>
      </c>
      <c r="L31" s="243">
        <v>604</v>
      </c>
      <c r="M31" s="233">
        <v>49.1</v>
      </c>
    </row>
    <row r="32" spans="1:13" s="96" customFormat="1" ht="11.25" customHeight="1">
      <c r="A32" s="144" t="s">
        <v>529</v>
      </c>
      <c r="B32" s="132"/>
      <c r="C32" s="121"/>
      <c r="D32" s="134"/>
      <c r="E32" s="418" t="s">
        <v>530</v>
      </c>
      <c r="F32" s="418"/>
      <c r="G32" s="135" t="s">
        <v>121</v>
      </c>
      <c r="H32" s="238">
        <v>1018</v>
      </c>
      <c r="I32" s="240">
        <v>269</v>
      </c>
      <c r="J32" s="233">
        <v>7.1</v>
      </c>
      <c r="K32" s="240">
        <v>5450</v>
      </c>
      <c r="L32" s="243">
        <v>6787</v>
      </c>
      <c r="M32" s="233" t="s">
        <v>998</v>
      </c>
    </row>
    <row r="33" spans="1:13" s="96" customFormat="1" ht="11.25" customHeight="1">
      <c r="A33" s="144" t="s">
        <v>531</v>
      </c>
      <c r="B33" s="132"/>
      <c r="C33" s="121"/>
      <c r="D33" s="134"/>
      <c r="E33" s="418" t="s">
        <v>532</v>
      </c>
      <c r="F33" s="418"/>
      <c r="G33" s="135" t="s">
        <v>121</v>
      </c>
      <c r="H33" s="238">
        <v>11344</v>
      </c>
      <c r="I33" s="240">
        <v>7528</v>
      </c>
      <c r="J33" s="233">
        <v>-12.6</v>
      </c>
      <c r="K33" s="240">
        <v>26704</v>
      </c>
      <c r="L33" s="243">
        <v>18173</v>
      </c>
      <c r="M33" s="233">
        <v>-24.8</v>
      </c>
    </row>
    <row r="34" spans="1:13" s="96" customFormat="1" ht="11.25" customHeight="1">
      <c r="A34" s="144" t="s">
        <v>533</v>
      </c>
      <c r="B34" s="132"/>
      <c r="C34" s="121"/>
      <c r="D34" s="134"/>
      <c r="E34" s="418" t="s">
        <v>534</v>
      </c>
      <c r="F34" s="418"/>
      <c r="G34" s="135" t="s">
        <v>121</v>
      </c>
      <c r="H34" s="238">
        <v>1588</v>
      </c>
      <c r="I34" s="240">
        <v>1472</v>
      </c>
      <c r="J34" s="233">
        <v>55.6</v>
      </c>
      <c r="K34" s="240">
        <v>6433</v>
      </c>
      <c r="L34" s="243">
        <v>4765</v>
      </c>
      <c r="M34" s="233">
        <v>36.4</v>
      </c>
    </row>
    <row r="35" spans="1:13" s="96" customFormat="1" ht="11.25" customHeight="1">
      <c r="A35" s="144" t="s">
        <v>535</v>
      </c>
      <c r="B35" s="132"/>
      <c r="C35" s="121"/>
      <c r="D35" s="134"/>
      <c r="E35" s="418" t="s">
        <v>536</v>
      </c>
      <c r="F35" s="418"/>
      <c r="G35" s="135" t="s">
        <v>121</v>
      </c>
      <c r="H35" s="238">
        <v>0</v>
      </c>
      <c r="I35" s="240">
        <v>4</v>
      </c>
      <c r="J35" s="233">
        <v>-98.3</v>
      </c>
      <c r="K35" s="240">
        <v>17</v>
      </c>
      <c r="L35" s="243">
        <v>230</v>
      </c>
      <c r="M35" s="233">
        <v>-29.7</v>
      </c>
    </row>
    <row r="36" spans="1:13" s="96" customFormat="1" ht="11.25" customHeight="1">
      <c r="A36" s="144" t="s">
        <v>537</v>
      </c>
      <c r="B36" s="132"/>
      <c r="C36" s="121"/>
      <c r="D36" s="134"/>
      <c r="E36" s="418" t="s">
        <v>538</v>
      </c>
      <c r="F36" s="418"/>
      <c r="G36" s="135" t="s">
        <v>121</v>
      </c>
      <c r="H36" s="238">
        <v>15</v>
      </c>
      <c r="I36" s="240">
        <v>10</v>
      </c>
      <c r="J36" s="233">
        <v>143.5</v>
      </c>
      <c r="K36" s="240">
        <v>301</v>
      </c>
      <c r="L36" s="243">
        <v>219</v>
      </c>
      <c r="M36" s="233">
        <v>162.6</v>
      </c>
    </row>
    <row r="37" spans="1:13" s="96" customFormat="1" ht="11.25" customHeight="1">
      <c r="A37" s="144" t="s">
        <v>539</v>
      </c>
      <c r="B37" s="132"/>
      <c r="C37" s="121"/>
      <c r="D37" s="134"/>
      <c r="E37" s="418" t="s">
        <v>866</v>
      </c>
      <c r="F37" s="418"/>
      <c r="G37" s="135" t="s">
        <v>121</v>
      </c>
      <c r="H37" s="238" t="s">
        <v>996</v>
      </c>
      <c r="I37" s="240" t="s">
        <v>996</v>
      </c>
      <c r="J37" s="233" t="s">
        <v>997</v>
      </c>
      <c r="K37" s="240">
        <v>5</v>
      </c>
      <c r="L37" s="243">
        <v>9</v>
      </c>
      <c r="M37" s="233">
        <v>100</v>
      </c>
    </row>
    <row r="38" spans="1:13" s="96" customFormat="1" ht="11.25" customHeight="1">
      <c r="A38" s="144" t="s">
        <v>540</v>
      </c>
      <c r="B38" s="132"/>
      <c r="C38" s="121"/>
      <c r="D38" s="134"/>
      <c r="E38" s="418" t="s">
        <v>541</v>
      </c>
      <c r="F38" s="418"/>
      <c r="G38" s="135" t="s">
        <v>121</v>
      </c>
      <c r="H38" s="238">
        <v>36</v>
      </c>
      <c r="I38" s="240">
        <v>288</v>
      </c>
      <c r="J38" s="233">
        <v>-0.7</v>
      </c>
      <c r="K38" s="240">
        <v>1190</v>
      </c>
      <c r="L38" s="243">
        <v>3207</v>
      </c>
      <c r="M38" s="233">
        <v>48.6</v>
      </c>
    </row>
    <row r="39" spans="1:13" s="96" customFormat="1" ht="11.25" customHeight="1">
      <c r="A39" s="144" t="s">
        <v>542</v>
      </c>
      <c r="B39" s="132"/>
      <c r="C39" s="121"/>
      <c r="D39" s="134"/>
      <c r="E39" s="418" t="s">
        <v>543</v>
      </c>
      <c r="F39" s="418"/>
      <c r="G39" s="135" t="s">
        <v>121</v>
      </c>
      <c r="H39" s="238">
        <v>21</v>
      </c>
      <c r="I39" s="240">
        <v>442</v>
      </c>
      <c r="J39" s="233">
        <v>-8</v>
      </c>
      <c r="K39" s="240">
        <v>118</v>
      </c>
      <c r="L39" s="243">
        <v>881</v>
      </c>
      <c r="M39" s="233">
        <v>-25</v>
      </c>
    </row>
    <row r="40" spans="1:13" s="96" customFormat="1" ht="11.25" customHeight="1">
      <c r="A40" s="144" t="s">
        <v>544</v>
      </c>
      <c r="B40" s="132"/>
      <c r="C40" s="121"/>
      <c r="D40" s="134"/>
      <c r="E40" s="418" t="s">
        <v>545</v>
      </c>
      <c r="F40" s="418"/>
      <c r="G40" s="135" t="s">
        <v>121</v>
      </c>
      <c r="H40" s="238">
        <v>590</v>
      </c>
      <c r="I40" s="240">
        <v>363</v>
      </c>
      <c r="J40" s="233">
        <v>-74.7</v>
      </c>
      <c r="K40" s="240">
        <v>1030</v>
      </c>
      <c r="L40" s="243">
        <v>1552</v>
      </c>
      <c r="M40" s="233">
        <v>-54.3</v>
      </c>
    </row>
    <row r="41" spans="1:13" s="96" customFormat="1" ht="11.25" customHeight="1">
      <c r="A41" s="144" t="s">
        <v>546</v>
      </c>
      <c r="B41" s="132"/>
      <c r="C41" s="121"/>
      <c r="D41" s="134"/>
      <c r="E41" s="418" t="s">
        <v>547</v>
      </c>
      <c r="F41" s="418"/>
      <c r="G41" s="135" t="s">
        <v>121</v>
      </c>
      <c r="H41" s="238">
        <v>150</v>
      </c>
      <c r="I41" s="240">
        <v>884</v>
      </c>
      <c r="J41" s="233">
        <v>30</v>
      </c>
      <c r="K41" s="240">
        <v>597</v>
      </c>
      <c r="L41" s="243">
        <v>1511</v>
      </c>
      <c r="M41" s="233">
        <v>-22</v>
      </c>
    </row>
    <row r="42" spans="1:13" s="96" customFormat="1" ht="11.25" customHeight="1">
      <c r="A42" s="144" t="s">
        <v>548</v>
      </c>
      <c r="B42" s="132"/>
      <c r="C42" s="121"/>
      <c r="D42" s="134"/>
      <c r="E42" s="418" t="s">
        <v>549</v>
      </c>
      <c r="F42" s="418"/>
      <c r="G42" s="135" t="s">
        <v>121</v>
      </c>
      <c r="H42" s="238">
        <v>10</v>
      </c>
      <c r="I42" s="240">
        <v>78</v>
      </c>
      <c r="J42" s="233">
        <v>-30.9</v>
      </c>
      <c r="K42" s="240">
        <v>38</v>
      </c>
      <c r="L42" s="243">
        <v>237</v>
      </c>
      <c r="M42" s="233">
        <v>-41.8</v>
      </c>
    </row>
    <row r="43" spans="1:13" s="96" customFormat="1" ht="11.25" customHeight="1">
      <c r="A43" s="144" t="s">
        <v>550</v>
      </c>
      <c r="B43" s="132"/>
      <c r="C43" s="121"/>
      <c r="D43" s="134"/>
      <c r="E43" s="418" t="s">
        <v>551</v>
      </c>
      <c r="F43" s="418"/>
      <c r="G43" s="135" t="s">
        <v>121</v>
      </c>
      <c r="H43" s="238" t="s">
        <v>996</v>
      </c>
      <c r="I43" s="240" t="s">
        <v>996</v>
      </c>
      <c r="J43" s="233" t="s">
        <v>997</v>
      </c>
      <c r="K43" s="240" t="s">
        <v>996</v>
      </c>
      <c r="L43" s="243" t="s">
        <v>996</v>
      </c>
      <c r="M43" s="233" t="s">
        <v>997</v>
      </c>
    </row>
    <row r="44" spans="1:13" s="96" customFormat="1" ht="11.25" customHeight="1">
      <c r="A44" s="144" t="s">
        <v>552</v>
      </c>
      <c r="B44" s="132"/>
      <c r="C44" s="121"/>
      <c r="D44" s="134"/>
      <c r="E44" s="418" t="s">
        <v>553</v>
      </c>
      <c r="F44" s="418"/>
      <c r="G44" s="135" t="s">
        <v>121</v>
      </c>
      <c r="H44" s="238">
        <v>4822</v>
      </c>
      <c r="I44" s="240">
        <v>1956</v>
      </c>
      <c r="J44" s="233">
        <v>-80.1</v>
      </c>
      <c r="K44" s="240">
        <v>11819</v>
      </c>
      <c r="L44" s="243">
        <v>5456</v>
      </c>
      <c r="M44" s="233">
        <v>-72.7</v>
      </c>
    </row>
    <row r="45" spans="1:13" s="96" customFormat="1" ht="11.25" customHeight="1">
      <c r="A45" s="144" t="s">
        <v>554</v>
      </c>
      <c r="B45" s="132"/>
      <c r="C45" s="121"/>
      <c r="D45" s="134"/>
      <c r="E45" s="418" t="s">
        <v>555</v>
      </c>
      <c r="F45" s="418"/>
      <c r="G45" s="135" t="s">
        <v>121</v>
      </c>
      <c r="H45" s="238">
        <v>188</v>
      </c>
      <c r="I45" s="240">
        <v>372</v>
      </c>
      <c r="J45" s="233">
        <v>-72.3</v>
      </c>
      <c r="K45" s="240">
        <v>1134</v>
      </c>
      <c r="L45" s="243">
        <v>3387</v>
      </c>
      <c r="M45" s="233">
        <v>-26.8</v>
      </c>
    </row>
    <row r="46" spans="1:13" s="96" customFormat="1" ht="11.25" customHeight="1">
      <c r="A46" s="144" t="s">
        <v>556</v>
      </c>
      <c r="B46" s="132"/>
      <c r="C46" s="121"/>
      <c r="D46" s="134"/>
      <c r="E46" s="418" t="s">
        <v>557</v>
      </c>
      <c r="F46" s="418"/>
      <c r="G46" s="135" t="s">
        <v>121</v>
      </c>
      <c r="H46" s="238">
        <v>1</v>
      </c>
      <c r="I46" s="240">
        <v>6</v>
      </c>
      <c r="J46" s="233">
        <v>-91.5</v>
      </c>
      <c r="K46" s="240">
        <v>2</v>
      </c>
      <c r="L46" s="243">
        <v>23</v>
      </c>
      <c r="M46" s="233">
        <v>-76.6</v>
      </c>
    </row>
    <row r="47" spans="1:13" s="96" customFormat="1" ht="11.25" customHeight="1">
      <c r="A47" s="144" t="s">
        <v>558</v>
      </c>
      <c r="B47" s="132"/>
      <c r="C47" s="121"/>
      <c r="D47" s="134"/>
      <c r="E47" s="418" t="s">
        <v>559</v>
      </c>
      <c r="F47" s="418"/>
      <c r="G47" s="135" t="s">
        <v>121</v>
      </c>
      <c r="H47" s="238">
        <v>12</v>
      </c>
      <c r="I47" s="240">
        <v>31</v>
      </c>
      <c r="J47" s="233" t="s">
        <v>998</v>
      </c>
      <c r="K47" s="240">
        <v>60</v>
      </c>
      <c r="L47" s="243">
        <v>144</v>
      </c>
      <c r="M47" s="233">
        <v>-62.4</v>
      </c>
    </row>
    <row r="48" spans="1:13" s="96" customFormat="1" ht="11.25" customHeight="1">
      <c r="A48" s="144" t="s">
        <v>560</v>
      </c>
      <c r="B48" s="132"/>
      <c r="C48" s="121"/>
      <c r="D48" s="134"/>
      <c r="E48" s="418" t="s">
        <v>561</v>
      </c>
      <c r="F48" s="418"/>
      <c r="G48" s="135" t="s">
        <v>121</v>
      </c>
      <c r="H48" s="238">
        <v>8968</v>
      </c>
      <c r="I48" s="240">
        <v>351</v>
      </c>
      <c r="J48" s="233">
        <v>-59.1</v>
      </c>
      <c r="K48" s="240">
        <v>24422</v>
      </c>
      <c r="L48" s="243">
        <v>1667</v>
      </c>
      <c r="M48" s="233">
        <v>-16.9</v>
      </c>
    </row>
    <row r="49" spans="1:13" s="96" customFormat="1" ht="11.25" customHeight="1">
      <c r="A49" s="144" t="s">
        <v>562</v>
      </c>
      <c r="B49" s="132"/>
      <c r="C49" s="121"/>
      <c r="D49" s="134"/>
      <c r="E49" s="418" t="s">
        <v>563</v>
      </c>
      <c r="F49" s="418"/>
      <c r="G49" s="135" t="s">
        <v>121</v>
      </c>
      <c r="H49" s="238">
        <v>2425</v>
      </c>
      <c r="I49" s="240">
        <v>2099</v>
      </c>
      <c r="J49" s="233">
        <v>-19.4</v>
      </c>
      <c r="K49" s="240">
        <v>5857</v>
      </c>
      <c r="L49" s="243">
        <v>5613</v>
      </c>
      <c r="M49" s="233">
        <v>-7.3</v>
      </c>
    </row>
    <row r="50" spans="1:13" s="96" customFormat="1" ht="11.25" customHeight="1">
      <c r="A50" s="144" t="s">
        <v>564</v>
      </c>
      <c r="B50" s="132"/>
      <c r="C50" s="121"/>
      <c r="D50" s="134"/>
      <c r="E50" s="418" t="s">
        <v>565</v>
      </c>
      <c r="F50" s="418"/>
      <c r="G50" s="135" t="s">
        <v>121</v>
      </c>
      <c r="H50" s="238">
        <v>95</v>
      </c>
      <c r="I50" s="240">
        <v>554</v>
      </c>
      <c r="J50" s="233">
        <v>-42.9</v>
      </c>
      <c r="K50" s="240">
        <v>1110</v>
      </c>
      <c r="L50" s="243">
        <v>2047</v>
      </c>
      <c r="M50" s="233">
        <v>-38.4</v>
      </c>
    </row>
    <row r="51" spans="1:13" s="96" customFormat="1" ht="11.25" customHeight="1">
      <c r="A51" s="144" t="s">
        <v>566</v>
      </c>
      <c r="B51" s="132"/>
      <c r="C51" s="121"/>
      <c r="D51" s="134"/>
      <c r="E51" s="418" t="s">
        <v>567</v>
      </c>
      <c r="F51" s="418"/>
      <c r="G51" s="135" t="s">
        <v>121</v>
      </c>
      <c r="H51" s="238">
        <v>1086</v>
      </c>
      <c r="I51" s="240">
        <v>2286</v>
      </c>
      <c r="J51" s="233">
        <v>3.7</v>
      </c>
      <c r="K51" s="240">
        <v>5462</v>
      </c>
      <c r="L51" s="243">
        <v>6202</v>
      </c>
      <c r="M51" s="233">
        <v>-12.6</v>
      </c>
    </row>
    <row r="52" spans="1:13" s="96" customFormat="1" ht="11.25" customHeight="1">
      <c r="A52" s="144" t="s">
        <v>568</v>
      </c>
      <c r="B52" s="132"/>
      <c r="C52" s="121"/>
      <c r="D52" s="134"/>
      <c r="E52" s="418" t="s">
        <v>569</v>
      </c>
      <c r="F52" s="418"/>
      <c r="G52" s="135" t="s">
        <v>121</v>
      </c>
      <c r="H52" s="238">
        <v>1</v>
      </c>
      <c r="I52" s="240">
        <v>12</v>
      </c>
      <c r="J52" s="233">
        <v>-80.7</v>
      </c>
      <c r="K52" s="240">
        <v>172</v>
      </c>
      <c r="L52" s="243">
        <v>77</v>
      </c>
      <c r="M52" s="233">
        <v>-75.3</v>
      </c>
    </row>
    <row r="53" spans="1:13" s="96" customFormat="1" ht="11.25" customHeight="1">
      <c r="A53" s="144" t="s">
        <v>570</v>
      </c>
      <c r="B53" s="132"/>
      <c r="C53" s="121"/>
      <c r="D53" s="134"/>
      <c r="E53" s="418" t="s">
        <v>865</v>
      </c>
      <c r="F53" s="418"/>
      <c r="G53" s="135" t="s">
        <v>121</v>
      </c>
      <c r="H53" s="238" t="s">
        <v>996</v>
      </c>
      <c r="I53" s="240" t="s">
        <v>996</v>
      </c>
      <c r="J53" s="233" t="s">
        <v>997</v>
      </c>
      <c r="K53" s="240" t="s">
        <v>996</v>
      </c>
      <c r="L53" s="243" t="s">
        <v>996</v>
      </c>
      <c r="M53" s="233" t="s">
        <v>997</v>
      </c>
    </row>
    <row r="54" spans="1:13" s="96" customFormat="1" ht="11.25" customHeight="1">
      <c r="A54" s="144" t="s">
        <v>571</v>
      </c>
      <c r="B54" s="132"/>
      <c r="C54" s="121"/>
      <c r="D54" s="134"/>
      <c r="E54" s="418" t="s">
        <v>572</v>
      </c>
      <c r="F54" s="418"/>
      <c r="G54" s="135" t="s">
        <v>121</v>
      </c>
      <c r="H54" s="238">
        <v>199</v>
      </c>
      <c r="I54" s="240">
        <v>867</v>
      </c>
      <c r="J54" s="233">
        <v>191.2</v>
      </c>
      <c r="K54" s="240">
        <v>602</v>
      </c>
      <c r="L54" s="243">
        <v>1776</v>
      </c>
      <c r="M54" s="233">
        <v>-67.6</v>
      </c>
    </row>
    <row r="55" spans="1:13" s="96" customFormat="1" ht="11.25" customHeight="1">
      <c r="A55" s="144" t="s">
        <v>573</v>
      </c>
      <c r="B55" s="132"/>
      <c r="C55" s="121"/>
      <c r="D55" s="134"/>
      <c r="E55" s="418" t="s">
        <v>574</v>
      </c>
      <c r="F55" s="418"/>
      <c r="G55" s="135" t="s">
        <v>121</v>
      </c>
      <c r="H55" s="238">
        <v>356</v>
      </c>
      <c r="I55" s="240">
        <v>795</v>
      </c>
      <c r="J55" s="233">
        <v>87.1</v>
      </c>
      <c r="K55" s="240">
        <v>592</v>
      </c>
      <c r="L55" s="243">
        <v>1200</v>
      </c>
      <c r="M55" s="233">
        <v>9.7</v>
      </c>
    </row>
    <row r="56" spans="1:13" s="96" customFormat="1" ht="11.25" customHeight="1">
      <c r="A56" s="144" t="s">
        <v>575</v>
      </c>
      <c r="B56" s="132"/>
      <c r="C56" s="121"/>
      <c r="D56" s="134"/>
      <c r="E56" s="418" t="s">
        <v>576</v>
      </c>
      <c r="F56" s="418"/>
      <c r="G56" s="135" t="s">
        <v>121</v>
      </c>
      <c r="H56" s="238">
        <v>1467</v>
      </c>
      <c r="I56" s="240">
        <v>3127</v>
      </c>
      <c r="J56" s="233">
        <v>-12.4</v>
      </c>
      <c r="K56" s="240">
        <v>5400</v>
      </c>
      <c r="L56" s="243">
        <v>11863</v>
      </c>
      <c r="M56" s="233">
        <v>30.3</v>
      </c>
    </row>
    <row r="57" spans="1:13" s="96" customFormat="1" ht="11.25" customHeight="1">
      <c r="A57" s="144" t="s">
        <v>577</v>
      </c>
      <c r="B57" s="132"/>
      <c r="C57" s="121"/>
      <c r="D57" s="134"/>
      <c r="E57" s="418" t="s">
        <v>578</v>
      </c>
      <c r="F57" s="418"/>
      <c r="G57" s="135" t="s">
        <v>121</v>
      </c>
      <c r="H57" s="238">
        <v>0</v>
      </c>
      <c r="I57" s="240">
        <v>3</v>
      </c>
      <c r="J57" s="233">
        <v>100</v>
      </c>
      <c r="K57" s="240">
        <v>160</v>
      </c>
      <c r="L57" s="243">
        <v>33</v>
      </c>
      <c r="M57" s="233">
        <v>-68.7</v>
      </c>
    </row>
    <row r="58" spans="1:13" s="96" customFormat="1" ht="11.25" customHeight="1">
      <c r="A58" s="144" t="s">
        <v>579</v>
      </c>
      <c r="B58" s="132"/>
      <c r="C58" s="121"/>
      <c r="D58" s="134"/>
      <c r="E58" s="418" t="s">
        <v>580</v>
      </c>
      <c r="F58" s="418"/>
      <c r="G58" s="135" t="s">
        <v>121</v>
      </c>
      <c r="H58" s="238">
        <v>42</v>
      </c>
      <c r="I58" s="240">
        <v>583</v>
      </c>
      <c r="J58" s="233">
        <v>-60.2</v>
      </c>
      <c r="K58" s="240">
        <v>716</v>
      </c>
      <c r="L58" s="243">
        <v>1965</v>
      </c>
      <c r="M58" s="233">
        <v>-33.2</v>
      </c>
    </row>
    <row r="59" spans="1:13" s="96" customFormat="1" ht="11.25" customHeight="1">
      <c r="A59" s="144" t="s">
        <v>581</v>
      </c>
      <c r="B59" s="132"/>
      <c r="C59" s="121"/>
      <c r="D59" s="134"/>
      <c r="E59" s="418" t="s">
        <v>582</v>
      </c>
      <c r="F59" s="418"/>
      <c r="G59" s="135" t="s">
        <v>121</v>
      </c>
      <c r="H59" s="238">
        <v>73</v>
      </c>
      <c r="I59" s="240">
        <v>96</v>
      </c>
      <c r="J59" s="233">
        <v>-88.1</v>
      </c>
      <c r="K59" s="240">
        <v>93</v>
      </c>
      <c r="L59" s="243">
        <v>650</v>
      </c>
      <c r="M59" s="233">
        <v>-89.4</v>
      </c>
    </row>
    <row r="60" spans="1:13" s="96" customFormat="1" ht="11.25" customHeight="1">
      <c r="A60" s="144" t="s">
        <v>583</v>
      </c>
      <c r="B60" s="132"/>
      <c r="C60" s="121"/>
      <c r="D60" s="134"/>
      <c r="E60" s="418" t="s">
        <v>584</v>
      </c>
      <c r="F60" s="418"/>
      <c r="G60" s="135" t="s">
        <v>121</v>
      </c>
      <c r="H60" s="238">
        <v>11</v>
      </c>
      <c r="I60" s="240">
        <v>38</v>
      </c>
      <c r="J60" s="233">
        <v>-79.8</v>
      </c>
      <c r="K60" s="240">
        <v>25</v>
      </c>
      <c r="L60" s="243">
        <v>126</v>
      </c>
      <c r="M60" s="233">
        <v>-59.7</v>
      </c>
    </row>
    <row r="61" spans="1:13" s="96" customFormat="1" ht="11.25" customHeight="1">
      <c r="A61" s="144" t="s">
        <v>585</v>
      </c>
      <c r="B61" s="132"/>
      <c r="C61" s="121"/>
      <c r="D61" s="134"/>
      <c r="E61" s="418" t="s">
        <v>586</v>
      </c>
      <c r="F61" s="418"/>
      <c r="G61" s="135" t="s">
        <v>121</v>
      </c>
      <c r="H61" s="238">
        <v>64840</v>
      </c>
      <c r="I61" s="240">
        <v>78181</v>
      </c>
      <c r="J61" s="233">
        <v>-3.1</v>
      </c>
      <c r="K61" s="240">
        <v>182985</v>
      </c>
      <c r="L61" s="243">
        <v>220377</v>
      </c>
      <c r="M61" s="233">
        <v>-17</v>
      </c>
    </row>
    <row r="62" spans="1:13" s="96" customFormat="1" ht="11.25" customHeight="1">
      <c r="A62" s="144" t="s">
        <v>587</v>
      </c>
      <c r="B62" s="132"/>
      <c r="C62" s="121"/>
      <c r="D62" s="134"/>
      <c r="E62" s="418" t="s">
        <v>588</v>
      </c>
      <c r="F62" s="418"/>
      <c r="G62" s="135" t="s">
        <v>121</v>
      </c>
      <c r="H62" s="238">
        <v>186</v>
      </c>
      <c r="I62" s="240">
        <v>611</v>
      </c>
      <c r="J62" s="233">
        <v>-39.4</v>
      </c>
      <c r="K62" s="240">
        <v>670</v>
      </c>
      <c r="L62" s="243">
        <v>2980</v>
      </c>
      <c r="M62" s="233">
        <v>91.4</v>
      </c>
    </row>
    <row r="63" spans="1:13" s="96" customFormat="1" ht="11.25" customHeight="1">
      <c r="A63" s="144" t="s">
        <v>589</v>
      </c>
      <c r="B63" s="132"/>
      <c r="C63" s="121"/>
      <c r="D63" s="134"/>
      <c r="E63" s="418" t="s">
        <v>590</v>
      </c>
      <c r="F63" s="418"/>
      <c r="G63" s="135" t="s">
        <v>121</v>
      </c>
      <c r="H63" s="238">
        <v>60</v>
      </c>
      <c r="I63" s="240">
        <v>72</v>
      </c>
      <c r="J63" s="233">
        <v>-65.4</v>
      </c>
      <c r="K63" s="240">
        <v>81</v>
      </c>
      <c r="L63" s="243">
        <v>506</v>
      </c>
      <c r="M63" s="233">
        <v>-6.1</v>
      </c>
    </row>
    <row r="64" spans="1:13" s="96" customFormat="1" ht="11.25" customHeight="1">
      <c r="A64" s="144" t="s">
        <v>591</v>
      </c>
      <c r="B64" s="132"/>
      <c r="C64" s="121"/>
      <c r="D64" s="134"/>
      <c r="E64" s="418" t="s">
        <v>592</v>
      </c>
      <c r="F64" s="418"/>
      <c r="G64" s="135" t="s">
        <v>121</v>
      </c>
      <c r="H64" s="238">
        <v>137</v>
      </c>
      <c r="I64" s="240">
        <v>94</v>
      </c>
      <c r="J64" s="233">
        <v>53.9</v>
      </c>
      <c r="K64" s="240">
        <v>392</v>
      </c>
      <c r="L64" s="243">
        <v>293</v>
      </c>
      <c r="M64" s="233">
        <v>36.5</v>
      </c>
    </row>
    <row r="65" spans="1:13" s="96" customFormat="1" ht="11.25" customHeight="1">
      <c r="A65" s="144" t="s">
        <v>593</v>
      </c>
      <c r="B65" s="132"/>
      <c r="C65" s="121"/>
      <c r="D65" s="134"/>
      <c r="E65" s="418" t="s">
        <v>594</v>
      </c>
      <c r="F65" s="418"/>
      <c r="G65" s="135" t="s">
        <v>121</v>
      </c>
      <c r="H65" s="238">
        <v>2</v>
      </c>
      <c r="I65" s="240">
        <v>39</v>
      </c>
      <c r="J65" s="233">
        <v>-10.7</v>
      </c>
      <c r="K65" s="240">
        <v>2</v>
      </c>
      <c r="L65" s="243">
        <v>39</v>
      </c>
      <c r="M65" s="233">
        <v>-10.7</v>
      </c>
    </row>
    <row r="66" spans="1:13" s="96" customFormat="1" ht="11.25" customHeight="1">
      <c r="A66" s="272">
        <v>20</v>
      </c>
      <c r="B66" s="132"/>
      <c r="C66" s="121"/>
      <c r="D66" s="121"/>
      <c r="E66" s="418" t="s">
        <v>405</v>
      </c>
      <c r="F66" s="418"/>
      <c r="G66" s="135" t="s">
        <v>121</v>
      </c>
      <c r="H66" s="238">
        <v>2</v>
      </c>
      <c r="I66" s="240">
        <v>11</v>
      </c>
      <c r="J66" s="233">
        <v>-93.8</v>
      </c>
      <c r="K66" s="240">
        <v>39</v>
      </c>
      <c r="L66" s="240">
        <v>195</v>
      </c>
      <c r="M66" s="233">
        <v>-5.9</v>
      </c>
    </row>
    <row r="67" spans="1:13" s="96" customFormat="1" ht="11.25" customHeight="1">
      <c r="A67" s="144" t="s">
        <v>406</v>
      </c>
      <c r="B67" s="132"/>
      <c r="C67" s="121"/>
      <c r="D67" s="121"/>
      <c r="E67" s="418" t="s">
        <v>407</v>
      </c>
      <c r="F67" s="418"/>
      <c r="G67" s="135" t="s">
        <v>121</v>
      </c>
      <c r="H67" s="238">
        <v>17</v>
      </c>
      <c r="I67" s="240">
        <v>33</v>
      </c>
      <c r="J67" s="233">
        <v>-71.7</v>
      </c>
      <c r="K67" s="240">
        <v>46</v>
      </c>
      <c r="L67" s="240">
        <v>81</v>
      </c>
      <c r="M67" s="233">
        <v>-86.3</v>
      </c>
    </row>
    <row r="68" spans="1:13" s="96" customFormat="1" ht="9" customHeight="1">
      <c r="A68" s="144"/>
      <c r="B68" s="132"/>
      <c r="C68" s="121"/>
      <c r="D68" s="134"/>
      <c r="E68" s="134"/>
      <c r="F68" s="158"/>
      <c r="G68" s="135" t="s">
        <v>121</v>
      </c>
      <c r="H68" s="178" t="s">
        <v>135</v>
      </c>
      <c r="I68" s="179" t="s">
        <v>135</v>
      </c>
      <c r="J68" s="179" t="s">
        <v>135</v>
      </c>
      <c r="K68" s="179" t="s">
        <v>135</v>
      </c>
      <c r="L68" s="179" t="s">
        <v>135</v>
      </c>
      <c r="M68" s="96" t="s">
        <v>135</v>
      </c>
    </row>
    <row r="69" spans="1:13" s="96" customFormat="1" ht="11.25" customHeight="1">
      <c r="A69" s="144"/>
      <c r="B69" s="132"/>
      <c r="C69" s="121"/>
      <c r="D69" s="110"/>
      <c r="E69" s="110"/>
      <c r="F69" s="308" t="s">
        <v>149</v>
      </c>
      <c r="G69" s="135" t="s">
        <v>121</v>
      </c>
      <c r="H69" s="239">
        <v>227936</v>
      </c>
      <c r="I69" s="241">
        <v>224208</v>
      </c>
      <c r="J69" s="234">
        <v>-8.9</v>
      </c>
      <c r="K69" s="241">
        <v>688327</v>
      </c>
      <c r="L69" s="244">
        <v>680885</v>
      </c>
      <c r="M69" s="234">
        <v>-6</v>
      </c>
    </row>
    <row r="70" spans="1:13" s="96" customFormat="1" ht="6.75" customHeight="1">
      <c r="A70" s="144"/>
      <c r="B70" s="132"/>
      <c r="C70" s="121"/>
      <c r="D70" s="121"/>
      <c r="E70" s="121"/>
      <c r="G70" s="135" t="s">
        <v>121</v>
      </c>
      <c r="H70" s="171" t="s">
        <v>135</v>
      </c>
      <c r="I70" s="172" t="s">
        <v>135</v>
      </c>
      <c r="J70" s="172" t="s">
        <v>135</v>
      </c>
      <c r="K70" s="172" t="s">
        <v>135</v>
      </c>
      <c r="L70" s="172" t="s">
        <v>135</v>
      </c>
      <c r="M70" s="96" t="s">
        <v>135</v>
      </c>
    </row>
    <row r="71" spans="1:13" s="96" customFormat="1" ht="11.25" customHeight="1">
      <c r="A71" s="144"/>
      <c r="B71" s="132"/>
      <c r="C71" s="282" t="s">
        <v>889</v>
      </c>
      <c r="D71" s="280"/>
      <c r="E71" s="281"/>
      <c r="F71" s="281"/>
      <c r="G71" s="317" t="s">
        <v>121</v>
      </c>
      <c r="H71" s="96" t="s">
        <v>135</v>
      </c>
      <c r="I71" s="96" t="s">
        <v>135</v>
      </c>
      <c r="J71" s="96" t="s">
        <v>135</v>
      </c>
      <c r="K71" s="96" t="s">
        <v>135</v>
      </c>
      <c r="L71" s="96" t="s">
        <v>135</v>
      </c>
      <c r="M71" s="96" t="s">
        <v>135</v>
      </c>
    </row>
    <row r="72" spans="1:13" s="96" customFormat="1" ht="6.75" customHeight="1">
      <c r="A72" s="144"/>
      <c r="B72" s="132"/>
      <c r="C72" s="121"/>
      <c r="D72" s="121"/>
      <c r="E72" s="121"/>
      <c r="G72" s="135" t="s">
        <v>121</v>
      </c>
      <c r="H72" s="171" t="s">
        <v>135</v>
      </c>
      <c r="I72" s="172" t="s">
        <v>135</v>
      </c>
      <c r="J72" s="172" t="s">
        <v>135</v>
      </c>
      <c r="K72" s="172" t="s">
        <v>135</v>
      </c>
      <c r="L72" s="172" t="s">
        <v>135</v>
      </c>
      <c r="M72" s="96" t="s">
        <v>135</v>
      </c>
    </row>
    <row r="73" spans="1:13" s="96" customFormat="1" ht="11.25" customHeight="1">
      <c r="A73" s="144"/>
      <c r="B73" s="132"/>
      <c r="C73" s="105"/>
      <c r="D73" s="424" t="s">
        <v>893</v>
      </c>
      <c r="E73" s="424"/>
      <c r="F73" s="424"/>
      <c r="G73" s="135"/>
      <c r="H73" s="239">
        <v>227918</v>
      </c>
      <c r="I73" s="241">
        <v>224165</v>
      </c>
      <c r="J73" s="234">
        <v>-8.8</v>
      </c>
      <c r="K73" s="241">
        <v>688242</v>
      </c>
      <c r="L73" s="244">
        <v>680608</v>
      </c>
      <c r="M73" s="234">
        <v>-5.9</v>
      </c>
    </row>
    <row r="74" spans="1:9" s="1" customFormat="1" ht="8.25" customHeight="1">
      <c r="A74" s="1" t="s">
        <v>110</v>
      </c>
      <c r="D74" s="10"/>
      <c r="E74" s="10"/>
      <c r="F74" s="10"/>
      <c r="G74" s="10"/>
      <c r="H74" s="10"/>
      <c r="I74" s="11"/>
    </row>
    <row r="75" spans="1:13" s="1" customFormat="1" ht="12.75" customHeight="1">
      <c r="A75" s="404" t="s">
        <v>952</v>
      </c>
      <c r="B75" s="405"/>
      <c r="C75" s="405"/>
      <c r="D75" s="405"/>
      <c r="E75" s="405"/>
      <c r="F75" s="405"/>
      <c r="G75" s="405"/>
      <c r="H75" s="405"/>
      <c r="I75" s="405"/>
      <c r="J75" s="406"/>
      <c r="K75" s="406"/>
      <c r="L75" s="406"/>
      <c r="M75" s="406"/>
    </row>
    <row r="76" spans="1:13" ht="12.75">
      <c r="A76" s="144"/>
      <c r="B76" s="175"/>
      <c r="C76" s="175"/>
      <c r="D76" s="182"/>
      <c r="E76" s="182"/>
      <c r="F76" s="134"/>
      <c r="G76" s="127"/>
      <c r="H76" s="127"/>
      <c r="I76" s="127"/>
      <c r="J76" s="127"/>
      <c r="K76" s="127"/>
      <c r="L76" s="127"/>
      <c r="M76" s="127"/>
    </row>
    <row r="77" spans="1:13" ht="12.75">
      <c r="A77" s="144"/>
      <c r="B77" s="175"/>
      <c r="C77" s="175"/>
      <c r="D77" s="182"/>
      <c r="E77" s="182"/>
      <c r="F77" s="134"/>
      <c r="G77" s="127"/>
      <c r="H77" s="127"/>
      <c r="I77" s="127"/>
      <c r="J77" s="127"/>
      <c r="K77" s="127"/>
      <c r="L77" s="127"/>
      <c r="M77" s="127"/>
    </row>
    <row r="78" spans="1:13" ht="12.75">
      <c r="A78" s="144"/>
      <c r="B78" s="175"/>
      <c r="C78" s="175"/>
      <c r="D78" s="182"/>
      <c r="E78" s="182"/>
      <c r="F78" s="134"/>
      <c r="G78" s="127"/>
      <c r="H78" s="127"/>
      <c r="I78" s="127"/>
      <c r="J78" s="127"/>
      <c r="K78" s="127"/>
      <c r="L78" s="127"/>
      <c r="M78" s="127"/>
    </row>
    <row r="79" spans="1:13" ht="12.75">
      <c r="A79" s="144"/>
      <c r="B79" s="175"/>
      <c r="C79" s="175"/>
      <c r="D79" s="182"/>
      <c r="E79" s="182"/>
      <c r="F79" s="134"/>
      <c r="G79" s="127"/>
      <c r="H79" s="127"/>
      <c r="I79" s="127"/>
      <c r="J79" s="127"/>
      <c r="K79" s="127"/>
      <c r="L79" s="127"/>
      <c r="M79" s="127"/>
    </row>
    <row r="80" spans="1:13" ht="12.75">
      <c r="A80" s="144"/>
      <c r="B80" s="175"/>
      <c r="C80" s="175"/>
      <c r="D80" s="182"/>
      <c r="E80" s="182"/>
      <c r="F80" s="134"/>
      <c r="G80" s="127"/>
      <c r="H80" s="127"/>
      <c r="I80" s="127"/>
      <c r="J80" s="127"/>
      <c r="K80" s="127"/>
      <c r="L80" s="127"/>
      <c r="M80" s="127"/>
    </row>
    <row r="81" spans="1:13" ht="12.75">
      <c r="A81" s="144"/>
      <c r="B81" s="175"/>
      <c r="C81" s="175"/>
      <c r="D81" s="182"/>
      <c r="E81" s="182"/>
      <c r="F81" s="134"/>
      <c r="G81" s="127"/>
      <c r="H81" s="127"/>
      <c r="I81" s="127"/>
      <c r="J81" s="127"/>
      <c r="K81" s="127"/>
      <c r="L81" s="127"/>
      <c r="M81" s="127"/>
    </row>
    <row r="82" spans="1:13" ht="12.75">
      <c r="A82" s="144"/>
      <c r="B82" s="175"/>
      <c r="C82" s="175"/>
      <c r="D82" s="182"/>
      <c r="E82" s="182"/>
      <c r="F82" s="134"/>
      <c r="G82" s="127"/>
      <c r="H82" s="127"/>
      <c r="I82" s="127"/>
      <c r="J82" s="127"/>
      <c r="K82" s="127"/>
      <c r="L82" s="127"/>
      <c r="M82" s="127"/>
    </row>
    <row r="83" spans="1:13" ht="12.75">
      <c r="A83" s="144"/>
      <c r="B83" s="175"/>
      <c r="C83" s="175"/>
      <c r="D83" s="182"/>
      <c r="E83" s="182"/>
      <c r="F83" s="134"/>
      <c r="G83" s="127"/>
      <c r="H83" s="127"/>
      <c r="I83" s="127"/>
      <c r="J83" s="127"/>
      <c r="K83" s="127"/>
      <c r="L83" s="127"/>
      <c r="M83" s="127"/>
    </row>
    <row r="84" spans="1:13" ht="12.75">
      <c r="A84" s="144"/>
      <c r="B84" s="175"/>
      <c r="C84" s="175"/>
      <c r="D84" s="182"/>
      <c r="E84" s="182"/>
      <c r="F84" s="134"/>
      <c r="G84" s="127"/>
      <c r="H84" s="127"/>
      <c r="I84" s="127"/>
      <c r="J84" s="127"/>
      <c r="K84" s="127"/>
      <c r="L84" s="127"/>
      <c r="M84" s="127"/>
    </row>
    <row r="85" spans="1:13" ht="12.75">
      <c r="A85" s="144"/>
      <c r="B85" s="175"/>
      <c r="C85" s="175"/>
      <c r="D85" s="182"/>
      <c r="E85" s="182"/>
      <c r="F85" s="134"/>
      <c r="G85" s="127"/>
      <c r="H85" s="127"/>
      <c r="I85" s="127"/>
      <c r="J85" s="127"/>
      <c r="K85" s="127"/>
      <c r="L85" s="127"/>
      <c r="M85" s="127"/>
    </row>
    <row r="86" spans="1:13" ht="12.75">
      <c r="A86" s="144"/>
      <c r="B86" s="175"/>
      <c r="C86" s="175"/>
      <c r="D86" s="182"/>
      <c r="E86" s="182"/>
      <c r="F86" s="134"/>
      <c r="G86" s="127"/>
      <c r="H86" s="127"/>
      <c r="I86" s="127"/>
      <c r="J86" s="127"/>
      <c r="K86" s="127"/>
      <c r="L86" s="127"/>
      <c r="M86" s="127"/>
    </row>
    <row r="87" spans="1:13" ht="12.75">
      <c r="A87" s="144"/>
      <c r="B87" s="175"/>
      <c r="C87" s="175"/>
      <c r="D87" s="182"/>
      <c r="E87" s="182"/>
      <c r="F87" s="134"/>
      <c r="G87" s="127"/>
      <c r="H87" s="127"/>
      <c r="I87" s="127"/>
      <c r="J87" s="127"/>
      <c r="K87" s="127"/>
      <c r="L87" s="127"/>
      <c r="M87" s="127"/>
    </row>
    <row r="88" spans="1:13" ht="12.75">
      <c r="A88" s="144"/>
      <c r="B88" s="175"/>
      <c r="C88" s="175"/>
      <c r="D88" s="182"/>
      <c r="E88" s="182"/>
      <c r="F88" s="134"/>
      <c r="G88" s="127"/>
      <c r="H88" s="127"/>
      <c r="I88" s="127"/>
      <c r="J88" s="127"/>
      <c r="K88" s="127"/>
      <c r="L88" s="127"/>
      <c r="M88" s="127"/>
    </row>
    <row r="89" spans="1:13" ht="12.75">
      <c r="A89" s="144"/>
      <c r="B89" s="175"/>
      <c r="C89" s="175"/>
      <c r="D89" s="182"/>
      <c r="E89" s="182"/>
      <c r="F89" s="134"/>
      <c r="G89" s="127"/>
      <c r="H89" s="127"/>
      <c r="I89" s="127"/>
      <c r="J89" s="127"/>
      <c r="K89" s="127"/>
      <c r="L89" s="127"/>
      <c r="M89" s="127"/>
    </row>
    <row r="90" spans="1:13" ht="12.75">
      <c r="A90" s="144"/>
      <c r="B90" s="175"/>
      <c r="C90" s="175"/>
      <c r="D90" s="182"/>
      <c r="E90" s="182"/>
      <c r="F90" s="134"/>
      <c r="G90" s="127"/>
      <c r="H90" s="127"/>
      <c r="I90" s="127"/>
      <c r="J90" s="127"/>
      <c r="K90" s="127"/>
      <c r="L90" s="127"/>
      <c r="M90" s="127"/>
    </row>
    <row r="91" spans="1:13" ht="12.75">
      <c r="A91" s="144"/>
      <c r="B91" s="175"/>
      <c r="C91" s="175"/>
      <c r="D91" s="182"/>
      <c r="E91" s="182"/>
      <c r="F91" s="134"/>
      <c r="G91" s="127"/>
      <c r="H91" s="127"/>
      <c r="I91" s="127"/>
      <c r="J91" s="127"/>
      <c r="K91" s="127"/>
      <c r="L91" s="127"/>
      <c r="M91" s="127"/>
    </row>
    <row r="92" spans="1:13" ht="12.75">
      <c r="A92" s="144"/>
      <c r="B92" s="175"/>
      <c r="C92" s="175"/>
      <c r="D92" s="182"/>
      <c r="E92" s="182"/>
      <c r="F92" s="134"/>
      <c r="G92" s="127"/>
      <c r="H92" s="127"/>
      <c r="I92" s="127"/>
      <c r="J92" s="127"/>
      <c r="K92" s="127"/>
      <c r="L92" s="127"/>
      <c r="M92" s="127"/>
    </row>
    <row r="93" spans="1:13" ht="12.75">
      <c r="A93" s="144"/>
      <c r="B93" s="175"/>
      <c r="C93" s="175"/>
      <c r="D93" s="182"/>
      <c r="E93" s="182"/>
      <c r="F93" s="134"/>
      <c r="G93" s="127"/>
      <c r="H93" s="127"/>
      <c r="I93" s="127"/>
      <c r="J93" s="127"/>
      <c r="K93" s="127"/>
      <c r="L93" s="127"/>
      <c r="M93" s="127"/>
    </row>
    <row r="94" spans="1:13" ht="12.75">
      <c r="A94" s="144"/>
      <c r="B94" s="175"/>
      <c r="C94" s="175"/>
      <c r="D94" s="182"/>
      <c r="E94" s="182"/>
      <c r="F94" s="134"/>
      <c r="G94" s="127"/>
      <c r="H94" s="127"/>
      <c r="I94" s="127"/>
      <c r="J94" s="127"/>
      <c r="K94" s="127"/>
      <c r="L94" s="127"/>
      <c r="M94" s="127"/>
    </row>
    <row r="95" spans="1:13" ht="12.75">
      <c r="A95" s="144"/>
      <c r="B95" s="175"/>
      <c r="C95" s="175"/>
      <c r="D95" s="182"/>
      <c r="E95" s="182"/>
      <c r="F95" s="134"/>
      <c r="G95" s="127"/>
      <c r="H95" s="127"/>
      <c r="I95" s="127"/>
      <c r="J95" s="127"/>
      <c r="K95" s="127"/>
      <c r="L95" s="127"/>
      <c r="M95" s="127"/>
    </row>
    <row r="96" spans="1:13" ht="12.75">
      <c r="A96" s="144"/>
      <c r="B96" s="175"/>
      <c r="C96" s="175"/>
      <c r="D96" s="182"/>
      <c r="E96" s="182"/>
      <c r="F96" s="134"/>
      <c r="G96" s="127"/>
      <c r="H96" s="127"/>
      <c r="I96" s="127"/>
      <c r="J96" s="127"/>
      <c r="K96" s="127"/>
      <c r="L96" s="127"/>
      <c r="M96" s="127"/>
    </row>
    <row r="97" spans="1:13" ht="12.75">
      <c r="A97" s="144"/>
      <c r="B97" s="175"/>
      <c r="C97" s="175"/>
      <c r="D97" s="182"/>
      <c r="E97" s="182"/>
      <c r="F97" s="134"/>
      <c r="G97" s="127"/>
      <c r="H97" s="127"/>
      <c r="I97" s="127"/>
      <c r="J97" s="127"/>
      <c r="K97" s="127"/>
      <c r="L97" s="127"/>
      <c r="M97" s="127"/>
    </row>
    <row r="98" spans="1:13" ht="12.75">
      <c r="A98" s="144"/>
      <c r="B98" s="175"/>
      <c r="C98" s="175"/>
      <c r="D98" s="182"/>
      <c r="E98" s="182"/>
      <c r="F98" s="134"/>
      <c r="G98" s="127"/>
      <c r="H98" s="127"/>
      <c r="I98" s="127"/>
      <c r="J98" s="127"/>
      <c r="K98" s="127"/>
      <c r="L98" s="127"/>
      <c r="M98" s="127"/>
    </row>
    <row r="99" spans="1:13" ht="12.75">
      <c r="A99" s="144"/>
      <c r="B99" s="175"/>
      <c r="C99" s="175"/>
      <c r="D99" s="182"/>
      <c r="E99" s="182"/>
      <c r="F99" s="134"/>
      <c r="G99" s="127"/>
      <c r="H99" s="127"/>
      <c r="I99" s="127"/>
      <c r="J99" s="127"/>
      <c r="K99" s="127"/>
      <c r="L99" s="127"/>
      <c r="M99" s="127"/>
    </row>
    <row r="100" spans="1:13" ht="12.75">
      <c r="A100" s="144"/>
      <c r="B100" s="175"/>
      <c r="C100" s="175"/>
      <c r="D100" s="182"/>
      <c r="E100" s="182"/>
      <c r="F100" s="134"/>
      <c r="G100" s="127"/>
      <c r="H100" s="127"/>
      <c r="I100" s="127"/>
      <c r="J100" s="127"/>
      <c r="K100" s="127"/>
      <c r="L100" s="127"/>
      <c r="M100" s="127"/>
    </row>
    <row r="101" spans="1:13" ht="12.75">
      <c r="A101" s="144"/>
      <c r="B101" s="175"/>
      <c r="C101" s="175"/>
      <c r="D101" s="182"/>
      <c r="E101" s="182"/>
      <c r="F101" s="134"/>
      <c r="G101" s="127"/>
      <c r="H101" s="127"/>
      <c r="I101" s="127"/>
      <c r="J101" s="127"/>
      <c r="K101" s="127"/>
      <c r="L101" s="127"/>
      <c r="M101" s="127"/>
    </row>
    <row r="102" spans="1:13" ht="12.75">
      <c r="A102" s="144"/>
      <c r="B102" s="175"/>
      <c r="C102" s="175"/>
      <c r="D102" s="182"/>
      <c r="E102" s="182"/>
      <c r="F102" s="134"/>
      <c r="G102" s="127"/>
      <c r="H102" s="127"/>
      <c r="I102" s="127"/>
      <c r="J102" s="127"/>
      <c r="K102" s="127"/>
      <c r="L102" s="127"/>
      <c r="M102" s="127"/>
    </row>
    <row r="103" spans="1:13" ht="12.75">
      <c r="A103" s="144"/>
      <c r="B103" s="175"/>
      <c r="C103" s="175"/>
      <c r="D103" s="182"/>
      <c r="E103" s="182"/>
      <c r="F103" s="134"/>
      <c r="G103" s="127"/>
      <c r="H103" s="127"/>
      <c r="I103" s="127"/>
      <c r="J103" s="127"/>
      <c r="K103" s="127"/>
      <c r="L103" s="127"/>
      <c r="M103" s="127"/>
    </row>
    <row r="104" spans="1:13" ht="12.75">
      <c r="A104" s="144"/>
      <c r="B104" s="175"/>
      <c r="C104" s="175"/>
      <c r="D104" s="182"/>
      <c r="E104" s="182"/>
      <c r="F104" s="134"/>
      <c r="G104" s="127"/>
      <c r="H104" s="127"/>
      <c r="I104" s="127"/>
      <c r="J104" s="127"/>
      <c r="K104" s="127"/>
      <c r="L104" s="127"/>
      <c r="M104" s="127"/>
    </row>
    <row r="105" spans="1:13" ht="12.75">
      <c r="A105" s="144"/>
      <c r="B105" s="175"/>
      <c r="C105" s="175"/>
      <c r="D105" s="182"/>
      <c r="E105" s="182"/>
      <c r="F105" s="134"/>
      <c r="G105" s="127"/>
      <c r="H105" s="127"/>
      <c r="I105" s="127"/>
      <c r="J105" s="127"/>
      <c r="K105" s="127"/>
      <c r="L105" s="127"/>
      <c r="M105" s="127"/>
    </row>
    <row r="106" spans="1:13" ht="12.75">
      <c r="A106" s="144"/>
      <c r="B106" s="175"/>
      <c r="C106" s="175"/>
      <c r="D106" s="182"/>
      <c r="E106" s="182"/>
      <c r="F106" s="134"/>
      <c r="G106" s="127"/>
      <c r="H106" s="127"/>
      <c r="I106" s="127"/>
      <c r="J106" s="127"/>
      <c r="K106" s="127"/>
      <c r="L106" s="127"/>
      <c r="M106" s="127"/>
    </row>
    <row r="107" spans="1:13" ht="12.75">
      <c r="A107" s="144"/>
      <c r="B107" s="175"/>
      <c r="C107" s="175"/>
      <c r="D107" s="182"/>
      <c r="E107" s="182"/>
      <c r="F107" s="134"/>
      <c r="G107" s="127"/>
      <c r="H107" s="127"/>
      <c r="I107" s="127"/>
      <c r="J107" s="127"/>
      <c r="K107" s="127"/>
      <c r="L107" s="127"/>
      <c r="M107" s="127"/>
    </row>
    <row r="108" spans="1:13" ht="12.75">
      <c r="A108" s="144"/>
      <c r="B108" s="175"/>
      <c r="C108" s="175"/>
      <c r="D108" s="182"/>
      <c r="E108" s="182"/>
      <c r="F108" s="134"/>
      <c r="G108" s="127"/>
      <c r="H108" s="127"/>
      <c r="I108" s="127"/>
      <c r="J108" s="127"/>
      <c r="K108" s="127"/>
      <c r="L108" s="127"/>
      <c r="M108" s="127"/>
    </row>
    <row r="109" spans="1:13" ht="12.75">
      <c r="A109" s="144"/>
      <c r="B109" s="175"/>
      <c r="C109" s="175"/>
      <c r="D109" s="182"/>
      <c r="E109" s="182"/>
      <c r="F109" s="134"/>
      <c r="G109" s="127"/>
      <c r="H109" s="127"/>
      <c r="I109" s="127"/>
      <c r="J109" s="127"/>
      <c r="K109" s="127"/>
      <c r="L109" s="127"/>
      <c r="M109" s="127"/>
    </row>
    <row r="110" spans="1:13" ht="12.75">
      <c r="A110" s="144"/>
      <c r="B110" s="175"/>
      <c r="C110" s="175"/>
      <c r="D110" s="182"/>
      <c r="E110" s="182"/>
      <c r="F110" s="134"/>
      <c r="G110" s="127"/>
      <c r="H110" s="127"/>
      <c r="I110" s="127"/>
      <c r="J110" s="127"/>
      <c r="K110" s="127"/>
      <c r="L110" s="127"/>
      <c r="M110" s="127"/>
    </row>
    <row r="111" spans="1:13" ht="12.75">
      <c r="A111" s="144"/>
      <c r="B111" s="175"/>
      <c r="C111" s="175"/>
      <c r="D111" s="182"/>
      <c r="E111" s="182"/>
      <c r="F111" s="134"/>
      <c r="G111" s="127"/>
      <c r="H111" s="127"/>
      <c r="I111" s="127"/>
      <c r="J111" s="127"/>
      <c r="K111" s="127"/>
      <c r="L111" s="127"/>
      <c r="M111" s="127"/>
    </row>
    <row r="112" spans="1:13" ht="12.75">
      <c r="A112" s="144"/>
      <c r="B112" s="175"/>
      <c r="C112" s="175"/>
      <c r="D112" s="182"/>
      <c r="E112" s="182"/>
      <c r="F112" s="134"/>
      <c r="G112" s="127"/>
      <c r="H112" s="127"/>
      <c r="I112" s="127"/>
      <c r="J112" s="127"/>
      <c r="K112" s="127"/>
      <c r="L112" s="127"/>
      <c r="M112" s="127"/>
    </row>
    <row r="113" spans="1:13" ht="12.75">
      <c r="A113" s="144"/>
      <c r="B113" s="175"/>
      <c r="C113" s="175"/>
      <c r="D113" s="182"/>
      <c r="E113" s="182"/>
      <c r="F113" s="134"/>
      <c r="G113" s="127"/>
      <c r="H113" s="127"/>
      <c r="I113" s="127"/>
      <c r="J113" s="127"/>
      <c r="K113" s="127"/>
      <c r="L113" s="127"/>
      <c r="M113" s="127"/>
    </row>
    <row r="114" spans="1:13" ht="12.75">
      <c r="A114" s="144"/>
      <c r="B114" s="175"/>
      <c r="C114" s="175"/>
      <c r="D114" s="182"/>
      <c r="E114" s="182"/>
      <c r="F114" s="134"/>
      <c r="G114" s="127"/>
      <c r="H114" s="127"/>
      <c r="I114" s="127"/>
      <c r="J114" s="127"/>
      <c r="K114" s="127"/>
      <c r="L114" s="127"/>
      <c r="M114" s="127"/>
    </row>
    <row r="115" spans="1:13" ht="12.75">
      <c r="A115" s="144"/>
      <c r="B115" s="175"/>
      <c r="C115" s="175"/>
      <c r="D115" s="182"/>
      <c r="E115" s="182"/>
      <c r="F115" s="134"/>
      <c r="G115" s="127"/>
      <c r="H115" s="127"/>
      <c r="I115" s="127"/>
      <c r="J115" s="127"/>
      <c r="K115" s="127"/>
      <c r="L115" s="127"/>
      <c r="M115" s="127"/>
    </row>
    <row r="116" spans="1:13" ht="12.75">
      <c r="A116" s="144"/>
      <c r="B116" s="175"/>
      <c r="C116" s="175"/>
      <c r="D116" s="182"/>
      <c r="E116" s="182"/>
      <c r="F116" s="134"/>
      <c r="G116" s="127"/>
      <c r="H116" s="127"/>
      <c r="I116" s="127"/>
      <c r="J116" s="127"/>
      <c r="K116" s="127"/>
      <c r="L116" s="127"/>
      <c r="M116" s="127"/>
    </row>
    <row r="117" spans="1:13" ht="12.75">
      <c r="A117" s="144"/>
      <c r="B117" s="175"/>
      <c r="C117" s="175"/>
      <c r="D117" s="182"/>
      <c r="E117" s="182"/>
      <c r="F117" s="134"/>
      <c r="G117" s="127"/>
      <c r="H117" s="127"/>
      <c r="I117" s="127"/>
      <c r="J117" s="127"/>
      <c r="K117" s="127"/>
      <c r="L117" s="127"/>
      <c r="M117" s="127"/>
    </row>
    <row r="118" spans="1:13" ht="12.75">
      <c r="A118" s="144"/>
      <c r="B118" s="175"/>
      <c r="C118" s="175"/>
      <c r="D118" s="182"/>
      <c r="E118" s="182"/>
      <c r="F118" s="134"/>
      <c r="G118" s="127"/>
      <c r="H118" s="127"/>
      <c r="I118" s="127"/>
      <c r="J118" s="127"/>
      <c r="K118" s="127"/>
      <c r="L118" s="127"/>
      <c r="M118" s="127"/>
    </row>
    <row r="119" spans="1:13" ht="12.75">
      <c r="A119" s="144"/>
      <c r="B119" s="175"/>
      <c r="C119" s="175"/>
      <c r="D119" s="182"/>
      <c r="E119" s="182"/>
      <c r="F119" s="134"/>
      <c r="G119" s="127"/>
      <c r="H119" s="127"/>
      <c r="I119" s="127"/>
      <c r="J119" s="127"/>
      <c r="K119" s="127"/>
      <c r="L119" s="127"/>
      <c r="M119" s="127"/>
    </row>
    <row r="120" spans="1:13" ht="12.75">
      <c r="A120" s="144"/>
      <c r="B120" s="175"/>
      <c r="C120" s="175"/>
      <c r="D120" s="182"/>
      <c r="E120" s="182"/>
      <c r="F120" s="134"/>
      <c r="G120" s="127"/>
      <c r="H120" s="127"/>
      <c r="I120" s="127"/>
      <c r="J120" s="127"/>
      <c r="K120" s="127"/>
      <c r="L120" s="127"/>
      <c r="M120" s="127"/>
    </row>
    <row r="121" spans="1:13" ht="12.75">
      <c r="A121" s="144"/>
      <c r="B121" s="175"/>
      <c r="C121" s="175"/>
      <c r="D121" s="182"/>
      <c r="E121" s="182"/>
      <c r="F121" s="134"/>
      <c r="G121" s="127"/>
      <c r="H121" s="127"/>
      <c r="I121" s="127"/>
      <c r="J121" s="127"/>
      <c r="K121" s="127"/>
      <c r="L121" s="127"/>
      <c r="M121" s="127"/>
    </row>
    <row r="122" spans="1:13" ht="12.75">
      <c r="A122" s="144"/>
      <c r="B122" s="175"/>
      <c r="C122" s="175"/>
      <c r="D122" s="182"/>
      <c r="E122" s="182"/>
      <c r="F122" s="134"/>
      <c r="G122" s="127"/>
      <c r="H122" s="127"/>
      <c r="I122" s="127"/>
      <c r="J122" s="127"/>
      <c r="K122" s="127"/>
      <c r="L122" s="127"/>
      <c r="M122" s="127"/>
    </row>
    <row r="123" spans="1:13" ht="12.75">
      <c r="A123" s="144"/>
      <c r="B123" s="175"/>
      <c r="C123" s="175"/>
      <c r="D123" s="175"/>
      <c r="E123" s="127"/>
      <c r="F123" s="121"/>
      <c r="G123" s="127"/>
      <c r="H123" s="127"/>
      <c r="I123" s="127"/>
      <c r="J123" s="127"/>
      <c r="K123" s="127"/>
      <c r="L123" s="127"/>
      <c r="M123" s="127"/>
    </row>
    <row r="124" spans="1:13" ht="12.75">
      <c r="A124" s="144"/>
      <c r="B124" s="175"/>
      <c r="C124" s="175"/>
      <c r="D124" s="175"/>
      <c r="E124" s="127"/>
      <c r="F124" s="121"/>
      <c r="G124" s="127"/>
      <c r="H124" s="127"/>
      <c r="I124" s="127"/>
      <c r="J124" s="127"/>
      <c r="K124" s="127"/>
      <c r="L124" s="127"/>
      <c r="M124" s="127"/>
    </row>
    <row r="125" spans="1:13" ht="12.75">
      <c r="A125" s="144"/>
      <c r="B125" s="175"/>
      <c r="C125" s="175"/>
      <c r="D125" s="175"/>
      <c r="E125" s="127"/>
      <c r="F125" s="121"/>
      <c r="G125" s="127"/>
      <c r="H125" s="127"/>
      <c r="I125" s="127"/>
      <c r="J125" s="127"/>
      <c r="K125" s="127"/>
      <c r="L125" s="127"/>
      <c r="M125" s="127"/>
    </row>
    <row r="126" spans="1:13" ht="12.75">
      <c r="A126" s="144"/>
      <c r="B126" s="175"/>
      <c r="C126" s="175"/>
      <c r="D126" s="175"/>
      <c r="E126" s="127"/>
      <c r="F126" s="121"/>
      <c r="G126" s="127"/>
      <c r="H126" s="127"/>
      <c r="I126" s="127"/>
      <c r="J126" s="127"/>
      <c r="K126" s="127"/>
      <c r="L126" s="127"/>
      <c r="M126" s="127"/>
    </row>
    <row r="127" spans="1:13" ht="12.75">
      <c r="A127" s="144"/>
      <c r="B127" s="175"/>
      <c r="C127" s="175"/>
      <c r="D127" s="175"/>
      <c r="E127" s="127"/>
      <c r="F127" s="121"/>
      <c r="G127" s="127"/>
      <c r="H127" s="127"/>
      <c r="I127" s="127"/>
      <c r="J127" s="127"/>
      <c r="K127" s="127"/>
      <c r="L127" s="127"/>
      <c r="M127" s="127"/>
    </row>
    <row r="128" spans="1:13" ht="12.75">
      <c r="A128" s="144"/>
      <c r="B128" s="175"/>
      <c r="C128" s="175"/>
      <c r="D128" s="175"/>
      <c r="E128" s="127"/>
      <c r="F128" s="121"/>
      <c r="G128" s="127"/>
      <c r="H128" s="127"/>
      <c r="I128" s="127"/>
      <c r="J128" s="127"/>
      <c r="K128" s="127"/>
      <c r="L128" s="127"/>
      <c r="M128" s="127"/>
    </row>
    <row r="129" spans="1:13" ht="12.75">
      <c r="A129" s="144"/>
      <c r="B129" s="175"/>
      <c r="C129" s="175"/>
      <c r="D129" s="175"/>
      <c r="E129" s="127"/>
      <c r="F129" s="121"/>
      <c r="G129" s="127"/>
      <c r="H129" s="127"/>
      <c r="I129" s="127"/>
      <c r="J129" s="127"/>
      <c r="K129" s="127"/>
      <c r="L129" s="127"/>
      <c r="M129" s="127"/>
    </row>
    <row r="130" spans="1:13" ht="12.75">
      <c r="A130" s="144"/>
      <c r="B130" s="175"/>
      <c r="C130" s="175"/>
      <c r="D130" s="175"/>
      <c r="E130" s="127"/>
      <c r="F130" s="121"/>
      <c r="G130" s="127"/>
      <c r="H130" s="127"/>
      <c r="I130" s="127"/>
      <c r="J130" s="127"/>
      <c r="K130" s="127"/>
      <c r="L130" s="127"/>
      <c r="M130" s="127"/>
    </row>
    <row r="131" spans="1:13" ht="12.75">
      <c r="A131" s="144"/>
      <c r="B131" s="175"/>
      <c r="C131" s="175"/>
      <c r="D131" s="175"/>
      <c r="E131" s="127"/>
      <c r="F131" s="121"/>
      <c r="G131" s="127"/>
      <c r="H131" s="127"/>
      <c r="I131" s="127"/>
      <c r="J131" s="127"/>
      <c r="K131" s="127"/>
      <c r="L131" s="127"/>
      <c r="M131" s="127"/>
    </row>
    <row r="132" spans="1:13" ht="12.75">
      <c r="A132" s="144"/>
      <c r="B132" s="175"/>
      <c r="C132" s="175"/>
      <c r="D132" s="175"/>
      <c r="E132" s="127"/>
      <c r="F132" s="121"/>
      <c r="G132" s="127"/>
      <c r="H132" s="127"/>
      <c r="I132" s="127"/>
      <c r="J132" s="127"/>
      <c r="K132" s="127"/>
      <c r="L132" s="127"/>
      <c r="M132" s="127"/>
    </row>
    <row r="133" spans="1:13" ht="12.75">
      <c r="A133" s="144"/>
      <c r="B133" s="175"/>
      <c r="C133" s="175"/>
      <c r="D133" s="175"/>
      <c r="E133" s="127"/>
      <c r="F133" s="121"/>
      <c r="G133" s="127"/>
      <c r="H133" s="127"/>
      <c r="I133" s="127"/>
      <c r="J133" s="127"/>
      <c r="K133" s="127"/>
      <c r="L133" s="127"/>
      <c r="M133" s="127"/>
    </row>
    <row r="134" spans="1:13" ht="12.75">
      <c r="A134" s="144"/>
      <c r="B134" s="175"/>
      <c r="C134" s="175"/>
      <c r="D134" s="175"/>
      <c r="E134" s="127"/>
      <c r="F134" s="121"/>
      <c r="G134" s="127"/>
      <c r="H134" s="127"/>
      <c r="I134" s="127"/>
      <c r="J134" s="127"/>
      <c r="K134" s="127"/>
      <c r="L134" s="127"/>
      <c r="M134" s="127"/>
    </row>
    <row r="135" spans="1:13" ht="12.75">
      <c r="A135" s="144"/>
      <c r="B135" s="175"/>
      <c r="C135" s="175"/>
      <c r="D135" s="175"/>
      <c r="E135" s="127"/>
      <c r="F135" s="121"/>
      <c r="G135" s="127"/>
      <c r="H135" s="127"/>
      <c r="I135" s="127"/>
      <c r="J135" s="127"/>
      <c r="K135" s="127"/>
      <c r="L135" s="127"/>
      <c r="M135" s="127"/>
    </row>
    <row r="136" spans="1:13" ht="12.75">
      <c r="A136" s="144"/>
      <c r="B136" s="175"/>
      <c r="C136" s="175"/>
      <c r="D136" s="175"/>
      <c r="E136" s="127"/>
      <c r="F136" s="121"/>
      <c r="G136" s="127"/>
      <c r="H136" s="127"/>
      <c r="I136" s="127"/>
      <c r="J136" s="127"/>
      <c r="K136" s="127"/>
      <c r="L136" s="127"/>
      <c r="M136" s="127"/>
    </row>
    <row r="137" spans="1:13" ht="12.75">
      <c r="A137" s="144"/>
      <c r="B137" s="175"/>
      <c r="C137" s="175"/>
      <c r="D137" s="175"/>
      <c r="E137" s="127"/>
      <c r="F137" s="121"/>
      <c r="G137" s="127"/>
      <c r="H137" s="127"/>
      <c r="I137" s="127"/>
      <c r="J137" s="127"/>
      <c r="K137" s="127"/>
      <c r="L137" s="127"/>
      <c r="M137" s="127"/>
    </row>
    <row r="138" spans="1:13" ht="12.75">
      <c r="A138" s="144"/>
      <c r="B138" s="175"/>
      <c r="C138" s="175"/>
      <c r="D138" s="175"/>
      <c r="E138" s="127"/>
      <c r="F138" s="121"/>
      <c r="G138" s="127"/>
      <c r="H138" s="127"/>
      <c r="I138" s="127"/>
      <c r="J138" s="127"/>
      <c r="K138" s="127"/>
      <c r="L138" s="127"/>
      <c r="M138" s="127"/>
    </row>
    <row r="139" spans="1:13" ht="12.75">
      <c r="A139" s="144"/>
      <c r="B139" s="175"/>
      <c r="C139" s="175"/>
      <c r="D139" s="175"/>
      <c r="E139" s="127"/>
      <c r="F139" s="121"/>
      <c r="G139" s="127"/>
      <c r="H139" s="127"/>
      <c r="I139" s="127"/>
      <c r="J139" s="127"/>
      <c r="K139" s="127"/>
      <c r="L139" s="127"/>
      <c r="M139" s="127"/>
    </row>
    <row r="140" spans="1:13" ht="12.75">
      <c r="A140" s="144"/>
      <c r="B140" s="175"/>
      <c r="C140" s="175"/>
      <c r="D140" s="175"/>
      <c r="E140" s="127"/>
      <c r="F140" s="121"/>
      <c r="G140" s="127"/>
      <c r="H140" s="127"/>
      <c r="I140" s="127"/>
      <c r="J140" s="127"/>
      <c r="K140" s="127"/>
      <c r="L140" s="127"/>
      <c r="M140" s="127"/>
    </row>
    <row r="141" spans="1:13" ht="12.75">
      <c r="A141" s="144"/>
      <c r="B141" s="175"/>
      <c r="C141" s="175"/>
      <c r="D141" s="175"/>
      <c r="E141" s="127"/>
      <c r="F141" s="121"/>
      <c r="G141" s="127"/>
      <c r="H141" s="127"/>
      <c r="I141" s="127"/>
      <c r="J141" s="127"/>
      <c r="K141" s="127"/>
      <c r="L141" s="127"/>
      <c r="M141" s="127"/>
    </row>
    <row r="142" spans="1:13" ht="12.75">
      <c r="A142" s="144"/>
      <c r="B142" s="175"/>
      <c r="C142" s="175"/>
      <c r="D142" s="175"/>
      <c r="E142" s="127"/>
      <c r="F142" s="121"/>
      <c r="G142" s="127"/>
      <c r="H142" s="127"/>
      <c r="I142" s="127"/>
      <c r="J142" s="127"/>
      <c r="K142" s="127"/>
      <c r="L142" s="127"/>
      <c r="M142" s="127"/>
    </row>
    <row r="143" spans="1:13" ht="12.75">
      <c r="A143" s="144"/>
      <c r="B143" s="175"/>
      <c r="C143" s="175"/>
      <c r="D143" s="175"/>
      <c r="E143" s="127"/>
      <c r="F143" s="121"/>
      <c r="G143" s="127"/>
      <c r="H143" s="127"/>
      <c r="I143" s="127"/>
      <c r="J143" s="127"/>
      <c r="K143" s="127"/>
      <c r="L143" s="127"/>
      <c r="M143" s="127"/>
    </row>
    <row r="144" spans="1:13" ht="12.75">
      <c r="A144" s="144"/>
      <c r="B144" s="175"/>
      <c r="C144" s="175"/>
      <c r="D144" s="175"/>
      <c r="E144" s="127"/>
      <c r="F144" s="121"/>
      <c r="G144" s="127"/>
      <c r="H144" s="127"/>
      <c r="I144" s="127"/>
      <c r="J144" s="127"/>
      <c r="K144" s="127"/>
      <c r="L144" s="127"/>
      <c r="M144" s="127"/>
    </row>
    <row r="145" spans="1:13" ht="12.75">
      <c r="A145" s="144"/>
      <c r="B145" s="175"/>
      <c r="C145" s="175"/>
      <c r="D145" s="175"/>
      <c r="E145" s="127"/>
      <c r="F145" s="121"/>
      <c r="G145" s="127"/>
      <c r="H145" s="127"/>
      <c r="I145" s="127"/>
      <c r="J145" s="127"/>
      <c r="K145" s="127"/>
      <c r="L145" s="127"/>
      <c r="M145" s="127"/>
    </row>
    <row r="146" spans="1:13" ht="12.75">
      <c r="A146" s="144"/>
      <c r="B146" s="175"/>
      <c r="C146" s="175"/>
      <c r="D146" s="175"/>
      <c r="E146" s="127"/>
      <c r="F146" s="121"/>
      <c r="G146" s="127"/>
      <c r="H146" s="127"/>
      <c r="I146" s="127"/>
      <c r="J146" s="127"/>
      <c r="K146" s="127"/>
      <c r="L146" s="127"/>
      <c r="M146" s="127"/>
    </row>
    <row r="147" spans="1:13" ht="12.75">
      <c r="A147" s="144"/>
      <c r="B147" s="175"/>
      <c r="C147" s="175"/>
      <c r="D147" s="175"/>
      <c r="E147" s="127"/>
      <c r="F147" s="121"/>
      <c r="G147" s="127"/>
      <c r="H147" s="127"/>
      <c r="I147" s="127"/>
      <c r="J147" s="127"/>
      <c r="K147" s="127"/>
      <c r="L147" s="127"/>
      <c r="M147" s="127"/>
    </row>
    <row r="148" spans="1:13" ht="12.75">
      <c r="A148" s="144"/>
      <c r="B148" s="175"/>
      <c r="C148" s="175"/>
      <c r="D148" s="175"/>
      <c r="E148" s="127"/>
      <c r="F148" s="121"/>
      <c r="G148" s="127"/>
      <c r="H148" s="127"/>
      <c r="I148" s="127"/>
      <c r="J148" s="127"/>
      <c r="K148" s="127"/>
      <c r="L148" s="127"/>
      <c r="M148" s="127"/>
    </row>
    <row r="149" spans="1:13" ht="12.75">
      <c r="A149" s="144"/>
      <c r="B149" s="175"/>
      <c r="C149" s="175"/>
      <c r="D149" s="175"/>
      <c r="E149" s="127"/>
      <c r="F149" s="121"/>
      <c r="G149" s="127"/>
      <c r="H149" s="127"/>
      <c r="I149" s="127"/>
      <c r="J149" s="127"/>
      <c r="K149" s="127"/>
      <c r="L149" s="127"/>
      <c r="M149" s="127"/>
    </row>
    <row r="150" spans="1:13" ht="12.75">
      <c r="A150" s="144"/>
      <c r="B150" s="175"/>
      <c r="C150" s="175"/>
      <c r="D150" s="175"/>
      <c r="E150" s="127"/>
      <c r="F150" s="121"/>
      <c r="G150" s="127"/>
      <c r="H150" s="127"/>
      <c r="I150" s="127"/>
      <c r="J150" s="127"/>
      <c r="K150" s="127"/>
      <c r="L150" s="127"/>
      <c r="M150" s="127"/>
    </row>
    <row r="151" spans="1:13" ht="12.75">
      <c r="A151" s="144"/>
      <c r="B151" s="175"/>
      <c r="C151" s="175"/>
      <c r="D151" s="175"/>
      <c r="E151" s="127"/>
      <c r="F151" s="121"/>
      <c r="G151" s="127"/>
      <c r="H151" s="127"/>
      <c r="I151" s="127"/>
      <c r="J151" s="127"/>
      <c r="K151" s="127"/>
      <c r="L151" s="127"/>
      <c r="M151" s="127"/>
    </row>
    <row r="152" spans="1:13" ht="12.75">
      <c r="A152" s="144"/>
      <c r="B152" s="175"/>
      <c r="C152" s="175"/>
      <c r="D152" s="175"/>
      <c r="E152" s="127"/>
      <c r="F152" s="121"/>
      <c r="G152" s="127"/>
      <c r="H152" s="127"/>
      <c r="I152" s="127"/>
      <c r="J152" s="127"/>
      <c r="K152" s="127"/>
      <c r="L152" s="127"/>
      <c r="M152" s="127"/>
    </row>
    <row r="153" spans="1:13" ht="12.75">
      <c r="A153" s="144"/>
      <c r="B153" s="175"/>
      <c r="C153" s="175"/>
      <c r="D153" s="175"/>
      <c r="E153" s="127"/>
      <c r="F153" s="121"/>
      <c r="G153" s="127"/>
      <c r="H153" s="127"/>
      <c r="I153" s="127"/>
      <c r="J153" s="127"/>
      <c r="K153" s="127"/>
      <c r="L153" s="127"/>
      <c r="M153" s="127"/>
    </row>
    <row r="154" spans="1:13" ht="12.75">
      <c r="A154" s="144"/>
      <c r="B154" s="175"/>
      <c r="C154" s="175"/>
      <c r="D154" s="175"/>
      <c r="E154" s="127"/>
      <c r="F154" s="121"/>
      <c r="G154" s="127"/>
      <c r="H154" s="127"/>
      <c r="I154" s="127"/>
      <c r="J154" s="127"/>
      <c r="K154" s="127"/>
      <c r="L154" s="127"/>
      <c r="M154" s="127"/>
    </row>
    <row r="155" spans="1:13" ht="12.75">
      <c r="A155" s="144"/>
      <c r="B155" s="175"/>
      <c r="C155" s="175"/>
      <c r="D155" s="175"/>
      <c r="E155" s="127"/>
      <c r="F155" s="121"/>
      <c r="G155" s="127"/>
      <c r="H155" s="127"/>
      <c r="I155" s="127"/>
      <c r="J155" s="127"/>
      <c r="K155" s="127"/>
      <c r="L155" s="127"/>
      <c r="M155" s="127"/>
    </row>
    <row r="156" spans="1:13" ht="12.75">
      <c r="A156" s="144"/>
      <c r="B156" s="175"/>
      <c r="C156" s="175"/>
      <c r="D156" s="175"/>
      <c r="E156" s="127"/>
      <c r="F156" s="121"/>
      <c r="G156" s="127"/>
      <c r="H156" s="127"/>
      <c r="I156" s="127"/>
      <c r="J156" s="127"/>
      <c r="K156" s="127"/>
      <c r="L156" s="127"/>
      <c r="M156" s="127"/>
    </row>
    <row r="157" spans="1:13" ht="12.75">
      <c r="A157" s="144"/>
      <c r="B157" s="175"/>
      <c r="C157" s="175"/>
      <c r="D157" s="175"/>
      <c r="E157" s="127"/>
      <c r="F157" s="121"/>
      <c r="G157" s="127"/>
      <c r="H157" s="127"/>
      <c r="I157" s="127"/>
      <c r="J157" s="127"/>
      <c r="K157" s="127"/>
      <c r="L157" s="127"/>
      <c r="M157" s="127"/>
    </row>
    <row r="158" spans="1:13" ht="12.75">
      <c r="A158" s="144"/>
      <c r="B158" s="175"/>
      <c r="C158" s="175"/>
      <c r="D158" s="175"/>
      <c r="E158" s="127"/>
      <c r="F158" s="121"/>
      <c r="G158" s="127"/>
      <c r="H158" s="127"/>
      <c r="I158" s="127"/>
      <c r="J158" s="127"/>
      <c r="K158" s="127"/>
      <c r="L158" s="127"/>
      <c r="M158" s="127"/>
    </row>
    <row r="159" spans="1:13" ht="12.75">
      <c r="A159" s="144"/>
      <c r="B159" s="175"/>
      <c r="C159" s="175"/>
      <c r="D159" s="175"/>
      <c r="E159" s="127"/>
      <c r="F159" s="121"/>
      <c r="G159" s="127"/>
      <c r="H159" s="127"/>
      <c r="I159" s="127"/>
      <c r="J159" s="127"/>
      <c r="K159" s="127"/>
      <c r="L159" s="127"/>
      <c r="M159" s="127"/>
    </row>
    <row r="160" spans="1:13" ht="12.75">
      <c r="A160" s="144"/>
      <c r="B160" s="175"/>
      <c r="C160" s="175"/>
      <c r="D160" s="175"/>
      <c r="E160" s="127"/>
      <c r="F160" s="121"/>
      <c r="G160" s="127"/>
      <c r="H160" s="127"/>
      <c r="I160" s="127"/>
      <c r="J160" s="127"/>
      <c r="K160" s="127"/>
      <c r="L160" s="127"/>
      <c r="M160" s="127"/>
    </row>
    <row r="161" spans="1:13" ht="12.75">
      <c r="A161" s="144"/>
      <c r="B161" s="175"/>
      <c r="C161" s="175"/>
      <c r="D161" s="175"/>
      <c r="E161" s="127"/>
      <c r="F161" s="121"/>
      <c r="G161" s="127"/>
      <c r="H161" s="127"/>
      <c r="I161" s="127"/>
      <c r="J161" s="127"/>
      <c r="K161" s="127"/>
      <c r="L161" s="127"/>
      <c r="M161" s="127"/>
    </row>
    <row r="162" spans="1:13" ht="12.75">
      <c r="A162" s="144"/>
      <c r="B162" s="175"/>
      <c r="C162" s="175"/>
      <c r="D162" s="175"/>
      <c r="E162" s="127"/>
      <c r="F162" s="121"/>
      <c r="G162" s="127"/>
      <c r="H162" s="127"/>
      <c r="I162" s="127"/>
      <c r="J162" s="127"/>
      <c r="K162" s="127"/>
      <c r="L162" s="127"/>
      <c r="M162" s="127"/>
    </row>
    <row r="163" spans="1:13" ht="12.75">
      <c r="A163" s="144"/>
      <c r="B163" s="175"/>
      <c r="C163" s="175"/>
      <c r="D163" s="175"/>
      <c r="E163" s="127"/>
      <c r="F163" s="121"/>
      <c r="G163" s="127"/>
      <c r="H163" s="127"/>
      <c r="I163" s="127"/>
      <c r="J163" s="127"/>
      <c r="K163" s="127"/>
      <c r="L163" s="127"/>
      <c r="M163" s="127"/>
    </row>
    <row r="164" spans="1:13" ht="12.75">
      <c r="A164" s="144"/>
      <c r="B164" s="175"/>
      <c r="C164" s="175"/>
      <c r="D164" s="175"/>
      <c r="E164" s="127"/>
      <c r="F164" s="121"/>
      <c r="G164" s="127"/>
      <c r="H164" s="127"/>
      <c r="I164" s="127"/>
      <c r="J164" s="127"/>
      <c r="K164" s="127"/>
      <c r="L164" s="127"/>
      <c r="M164" s="127"/>
    </row>
    <row r="165" spans="1:13" ht="12.75">
      <c r="A165" s="144"/>
      <c r="B165" s="175"/>
      <c r="C165" s="175"/>
      <c r="D165" s="175"/>
      <c r="E165" s="127"/>
      <c r="F165" s="121"/>
      <c r="G165" s="127"/>
      <c r="H165" s="127"/>
      <c r="I165" s="127"/>
      <c r="J165" s="127"/>
      <c r="K165" s="127"/>
      <c r="L165" s="127"/>
      <c r="M165" s="127"/>
    </row>
    <row r="166" spans="1:13" ht="12.75">
      <c r="A166" s="144"/>
      <c r="B166" s="175"/>
      <c r="C166" s="175"/>
      <c r="D166" s="175"/>
      <c r="E166" s="127"/>
      <c r="F166" s="121"/>
      <c r="G166" s="127"/>
      <c r="H166" s="127"/>
      <c r="I166" s="127"/>
      <c r="J166" s="127"/>
      <c r="K166" s="127"/>
      <c r="L166" s="127"/>
      <c r="M166" s="127"/>
    </row>
    <row r="167" spans="1:13" ht="12.75">
      <c r="A167" s="144"/>
      <c r="B167" s="175"/>
      <c r="C167" s="175"/>
      <c r="D167" s="175"/>
      <c r="E167" s="127"/>
      <c r="F167" s="121"/>
      <c r="G167" s="127"/>
      <c r="H167" s="127"/>
      <c r="I167" s="127"/>
      <c r="J167" s="127"/>
      <c r="K167" s="127"/>
      <c r="L167" s="127"/>
      <c r="M167" s="127"/>
    </row>
    <row r="168" spans="1:13" ht="12.75">
      <c r="A168" s="144"/>
      <c r="B168" s="175"/>
      <c r="C168" s="175"/>
      <c r="D168" s="175"/>
      <c r="E168" s="127"/>
      <c r="F168" s="121"/>
      <c r="G168" s="127"/>
      <c r="H168" s="127"/>
      <c r="I168" s="127"/>
      <c r="J168" s="127"/>
      <c r="K168" s="127"/>
      <c r="L168" s="127"/>
      <c r="M168" s="127"/>
    </row>
    <row r="169" spans="1:13" ht="12.75">
      <c r="A169" s="144"/>
      <c r="B169" s="175"/>
      <c r="C169" s="175"/>
      <c r="D169" s="175"/>
      <c r="E169" s="127"/>
      <c r="F169" s="121"/>
      <c r="G169" s="127"/>
      <c r="H169" s="127"/>
      <c r="I169" s="127"/>
      <c r="J169" s="127"/>
      <c r="K169" s="127"/>
      <c r="L169" s="127"/>
      <c r="M169" s="127"/>
    </row>
    <row r="170" spans="1:13" ht="12.75">
      <c r="A170" s="144"/>
      <c r="B170" s="175"/>
      <c r="C170" s="175"/>
      <c r="D170" s="175"/>
      <c r="E170" s="127"/>
      <c r="F170" s="121"/>
      <c r="G170" s="127"/>
      <c r="H170" s="127"/>
      <c r="I170" s="127"/>
      <c r="J170" s="127"/>
      <c r="K170" s="127"/>
      <c r="L170" s="127"/>
      <c r="M170" s="127"/>
    </row>
    <row r="171" spans="1:13" ht="12.75">
      <c r="A171" s="144"/>
      <c r="B171" s="175"/>
      <c r="C171" s="175"/>
      <c r="D171" s="175"/>
      <c r="E171" s="127"/>
      <c r="F171" s="121"/>
      <c r="G171" s="127"/>
      <c r="H171" s="127"/>
      <c r="I171" s="127"/>
      <c r="J171" s="127"/>
      <c r="K171" s="127"/>
      <c r="L171" s="127"/>
      <c r="M171" s="127"/>
    </row>
    <row r="172" spans="1:13" ht="12.75">
      <c r="A172" s="144"/>
      <c r="B172" s="175"/>
      <c r="C172" s="175"/>
      <c r="D172" s="175"/>
      <c r="E172" s="127"/>
      <c r="F172" s="121"/>
      <c r="G172" s="127"/>
      <c r="H172" s="127"/>
      <c r="I172" s="127"/>
      <c r="J172" s="127"/>
      <c r="K172" s="127"/>
      <c r="L172" s="127"/>
      <c r="M172" s="127"/>
    </row>
    <row r="173" spans="1:13" ht="12.75">
      <c r="A173" s="144"/>
      <c r="B173" s="175"/>
      <c r="C173" s="175"/>
      <c r="D173" s="175"/>
      <c r="E173" s="127"/>
      <c r="F173" s="121"/>
      <c r="G173" s="127"/>
      <c r="H173" s="127"/>
      <c r="I173" s="127"/>
      <c r="J173" s="127"/>
      <c r="K173" s="127"/>
      <c r="L173" s="127"/>
      <c r="M173" s="127"/>
    </row>
    <row r="174" spans="1:13" ht="12.75">
      <c r="A174" s="144"/>
      <c r="B174" s="175"/>
      <c r="C174" s="175"/>
      <c r="D174" s="175"/>
      <c r="E174" s="127"/>
      <c r="F174" s="121"/>
      <c r="G174" s="127"/>
      <c r="H174" s="127"/>
      <c r="I174" s="127"/>
      <c r="J174" s="127"/>
      <c r="K174" s="127"/>
      <c r="L174" s="127"/>
      <c r="M174" s="127"/>
    </row>
    <row r="175" spans="1:13" ht="12.75">
      <c r="A175" s="144"/>
      <c r="B175" s="175"/>
      <c r="C175" s="175"/>
      <c r="D175" s="175"/>
      <c r="E175" s="127"/>
      <c r="F175" s="121"/>
      <c r="G175" s="127"/>
      <c r="H175" s="127"/>
      <c r="I175" s="127"/>
      <c r="J175" s="127"/>
      <c r="K175" s="127"/>
      <c r="L175" s="127"/>
      <c r="M175" s="127"/>
    </row>
    <row r="176" spans="1:13" ht="12.75">
      <c r="A176" s="144"/>
      <c r="B176" s="175"/>
      <c r="C176" s="175"/>
      <c r="D176" s="175"/>
      <c r="E176" s="127"/>
      <c r="F176" s="121"/>
      <c r="G176" s="127"/>
      <c r="H176" s="127"/>
      <c r="I176" s="127"/>
      <c r="J176" s="127"/>
      <c r="K176" s="127"/>
      <c r="L176" s="127"/>
      <c r="M176" s="127"/>
    </row>
    <row r="177" spans="1:13" ht="12.75">
      <c r="A177" s="144"/>
      <c r="B177" s="175"/>
      <c r="C177" s="175"/>
      <c r="D177" s="175"/>
      <c r="E177" s="127"/>
      <c r="F177" s="121"/>
      <c r="G177" s="127"/>
      <c r="H177" s="127"/>
      <c r="I177" s="127"/>
      <c r="J177" s="127"/>
      <c r="K177" s="127"/>
      <c r="L177" s="127"/>
      <c r="M177" s="127"/>
    </row>
    <row r="178" spans="1:13" ht="12.75">
      <c r="A178" s="144"/>
      <c r="B178" s="175"/>
      <c r="C178" s="175"/>
      <c r="D178" s="175"/>
      <c r="E178" s="127"/>
      <c r="F178" s="121"/>
      <c r="G178" s="127"/>
      <c r="H178" s="127"/>
      <c r="I178" s="127"/>
      <c r="J178" s="127"/>
      <c r="K178" s="127"/>
      <c r="L178" s="127"/>
      <c r="M178" s="127"/>
    </row>
    <row r="179" spans="1:13" ht="12.75">
      <c r="A179" s="144"/>
      <c r="B179" s="175"/>
      <c r="C179" s="175"/>
      <c r="D179" s="175"/>
      <c r="E179" s="127"/>
      <c r="F179" s="121"/>
      <c r="G179" s="127"/>
      <c r="H179" s="127"/>
      <c r="I179" s="127"/>
      <c r="J179" s="127"/>
      <c r="K179" s="127"/>
      <c r="L179" s="127"/>
      <c r="M179" s="127"/>
    </row>
    <row r="180" spans="1:13" ht="12.75">
      <c r="A180" s="144"/>
      <c r="B180" s="175"/>
      <c r="C180" s="175"/>
      <c r="D180" s="175"/>
      <c r="E180" s="127"/>
      <c r="F180" s="121"/>
      <c r="G180" s="127"/>
      <c r="H180" s="127"/>
      <c r="I180" s="127"/>
      <c r="J180" s="127"/>
      <c r="K180" s="127"/>
      <c r="L180" s="127"/>
      <c r="M180" s="127"/>
    </row>
    <row r="181" spans="1:13" ht="12.75">
      <c r="A181" s="144"/>
      <c r="B181" s="175"/>
      <c r="C181" s="175"/>
      <c r="D181" s="175"/>
      <c r="E181" s="127"/>
      <c r="F181" s="121"/>
      <c r="G181" s="127"/>
      <c r="H181" s="127"/>
      <c r="I181" s="127"/>
      <c r="J181" s="127"/>
      <c r="K181" s="127"/>
      <c r="L181" s="127"/>
      <c r="M181" s="127"/>
    </row>
    <row r="182" spans="1:13" ht="12.75">
      <c r="A182" s="144"/>
      <c r="B182" s="175"/>
      <c r="C182" s="175"/>
      <c r="D182" s="175"/>
      <c r="E182" s="127"/>
      <c r="F182" s="121"/>
      <c r="G182" s="127"/>
      <c r="H182" s="127"/>
      <c r="I182" s="127"/>
      <c r="J182" s="127"/>
      <c r="K182" s="127"/>
      <c r="L182" s="127"/>
      <c r="M182" s="127"/>
    </row>
    <row r="183" spans="1:13" ht="12.75">
      <c r="A183" s="144"/>
      <c r="B183" s="175"/>
      <c r="C183" s="175"/>
      <c r="D183" s="175"/>
      <c r="E183" s="127"/>
      <c r="F183" s="121"/>
      <c r="G183" s="127"/>
      <c r="H183" s="127"/>
      <c r="I183" s="127"/>
      <c r="J183" s="127"/>
      <c r="K183" s="127"/>
      <c r="L183" s="127"/>
      <c r="M183" s="127"/>
    </row>
    <row r="184" spans="1:13" ht="12.75">
      <c r="A184" s="144"/>
      <c r="B184" s="175"/>
      <c r="C184" s="175"/>
      <c r="D184" s="175"/>
      <c r="E184" s="127"/>
      <c r="F184" s="121"/>
      <c r="G184" s="127"/>
      <c r="H184" s="127"/>
      <c r="I184" s="127"/>
      <c r="J184" s="127"/>
      <c r="K184" s="127"/>
      <c r="L184" s="127"/>
      <c r="M184" s="127"/>
    </row>
    <row r="185" spans="1:13" ht="12.75">
      <c r="A185" s="144"/>
      <c r="B185" s="175"/>
      <c r="C185" s="175"/>
      <c r="D185" s="175"/>
      <c r="E185" s="127"/>
      <c r="F185" s="121"/>
      <c r="G185" s="127"/>
      <c r="H185" s="127"/>
      <c r="I185" s="127"/>
      <c r="J185" s="127"/>
      <c r="K185" s="127"/>
      <c r="L185" s="127"/>
      <c r="M185" s="127"/>
    </row>
    <row r="186" spans="1:13" ht="12.75">
      <c r="A186" s="144"/>
      <c r="B186" s="175"/>
      <c r="C186" s="175"/>
      <c r="D186" s="175"/>
      <c r="E186" s="127"/>
      <c r="F186" s="121"/>
      <c r="G186" s="127"/>
      <c r="H186" s="127"/>
      <c r="I186" s="127"/>
      <c r="J186" s="127"/>
      <c r="K186" s="127"/>
      <c r="L186" s="127"/>
      <c r="M186" s="127"/>
    </row>
    <row r="187" spans="1:13" ht="12.75">
      <c r="A187" s="144"/>
      <c r="B187" s="175"/>
      <c r="C187" s="175"/>
      <c r="D187" s="175"/>
      <c r="E187" s="127"/>
      <c r="F187" s="121"/>
      <c r="G187" s="127"/>
      <c r="H187" s="127"/>
      <c r="I187" s="127"/>
      <c r="J187" s="127"/>
      <c r="K187" s="127"/>
      <c r="L187" s="127"/>
      <c r="M187" s="127"/>
    </row>
    <row r="188" spans="1:13" ht="12.75">
      <c r="A188" s="144"/>
      <c r="B188" s="175"/>
      <c r="C188" s="175"/>
      <c r="D188" s="175"/>
      <c r="E188" s="127"/>
      <c r="F188" s="121"/>
      <c r="G188" s="127"/>
      <c r="H188" s="127"/>
      <c r="I188" s="127"/>
      <c r="J188" s="127"/>
      <c r="K188" s="127"/>
      <c r="L188" s="127"/>
      <c r="M188" s="127"/>
    </row>
    <row r="189" spans="1:13" ht="12.75">
      <c r="A189" s="144"/>
      <c r="B189" s="175"/>
      <c r="C189" s="175"/>
      <c r="D189" s="175"/>
      <c r="E189" s="127"/>
      <c r="F189" s="121"/>
      <c r="G189" s="127"/>
      <c r="H189" s="127"/>
      <c r="I189" s="127"/>
      <c r="J189" s="127"/>
      <c r="K189" s="127"/>
      <c r="L189" s="127"/>
      <c r="M189" s="127"/>
    </row>
    <row r="190" spans="1:13" ht="12.75">
      <c r="A190" s="144"/>
      <c r="B190" s="175"/>
      <c r="C190" s="175"/>
      <c r="D190" s="175"/>
      <c r="E190" s="127"/>
      <c r="F190" s="121"/>
      <c r="G190" s="127"/>
      <c r="H190" s="127"/>
      <c r="I190" s="127"/>
      <c r="J190" s="127"/>
      <c r="K190" s="127"/>
      <c r="L190" s="127"/>
      <c r="M190" s="127"/>
    </row>
    <row r="191" spans="1:13" ht="12.75">
      <c r="A191" s="144"/>
      <c r="B191" s="175"/>
      <c r="C191" s="175"/>
      <c r="D191" s="175"/>
      <c r="E191" s="127"/>
      <c r="F191" s="121"/>
      <c r="G191" s="127"/>
      <c r="H191" s="127"/>
      <c r="I191" s="127"/>
      <c r="J191" s="127"/>
      <c r="K191" s="127"/>
      <c r="L191" s="127"/>
      <c r="M191" s="127"/>
    </row>
    <row r="192" spans="1:13" ht="12.75">
      <c r="A192" s="144"/>
      <c r="B192" s="175"/>
      <c r="C192" s="175"/>
      <c r="D192" s="175"/>
      <c r="E192" s="127"/>
      <c r="F192" s="121"/>
      <c r="G192" s="127"/>
      <c r="H192" s="127"/>
      <c r="I192" s="127"/>
      <c r="J192" s="127"/>
      <c r="K192" s="127"/>
      <c r="L192" s="127"/>
      <c r="M192" s="127"/>
    </row>
    <row r="193" spans="1:13" ht="12.75">
      <c r="A193" s="144"/>
      <c r="B193" s="175"/>
      <c r="C193" s="175"/>
      <c r="D193" s="175"/>
      <c r="E193" s="127"/>
      <c r="F193" s="121"/>
      <c r="G193" s="127"/>
      <c r="H193" s="127"/>
      <c r="I193" s="127"/>
      <c r="J193" s="127"/>
      <c r="K193" s="127"/>
      <c r="L193" s="127"/>
      <c r="M193" s="127"/>
    </row>
    <row r="194" spans="1:13" ht="12.75">
      <c r="A194" s="144"/>
      <c r="B194" s="175"/>
      <c r="C194" s="175"/>
      <c r="D194" s="175"/>
      <c r="E194" s="127"/>
      <c r="F194" s="121"/>
      <c r="G194" s="127"/>
      <c r="H194" s="127"/>
      <c r="I194" s="127"/>
      <c r="J194" s="127"/>
      <c r="K194" s="127"/>
      <c r="L194" s="127"/>
      <c r="M194" s="127"/>
    </row>
    <row r="195" spans="1:13" ht="12.75">
      <c r="A195" s="144"/>
      <c r="B195" s="175"/>
      <c r="C195" s="175"/>
      <c r="D195" s="175"/>
      <c r="E195" s="127"/>
      <c r="F195" s="121"/>
      <c r="G195" s="127"/>
      <c r="H195" s="127"/>
      <c r="I195" s="127"/>
      <c r="J195" s="127"/>
      <c r="K195" s="127"/>
      <c r="L195" s="127"/>
      <c r="M195" s="127"/>
    </row>
    <row r="196" spans="1:13" ht="12.75">
      <c r="A196" s="144"/>
      <c r="B196" s="175"/>
      <c r="C196" s="175"/>
      <c r="D196" s="175"/>
      <c r="E196" s="127"/>
      <c r="F196" s="121"/>
      <c r="G196" s="127"/>
      <c r="H196" s="127"/>
      <c r="I196" s="127"/>
      <c r="J196" s="127"/>
      <c r="K196" s="127"/>
      <c r="L196" s="127"/>
      <c r="M196" s="127"/>
    </row>
    <row r="197" spans="1:13" ht="12.75">
      <c r="A197" s="144"/>
      <c r="B197" s="175"/>
      <c r="C197" s="175"/>
      <c r="D197" s="175"/>
      <c r="E197" s="127"/>
      <c r="F197" s="121"/>
      <c r="G197" s="127"/>
      <c r="H197" s="127"/>
      <c r="I197" s="127"/>
      <c r="J197" s="127"/>
      <c r="K197" s="127"/>
      <c r="L197" s="127"/>
      <c r="M197" s="127"/>
    </row>
    <row r="198" spans="1:13" ht="12.75">
      <c r="A198" s="144"/>
      <c r="B198" s="175"/>
      <c r="C198" s="175"/>
      <c r="D198" s="175"/>
      <c r="E198" s="127"/>
      <c r="F198" s="121"/>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row r="213" spans="1:13" ht="12.75">
      <c r="A213" s="175"/>
      <c r="B213" s="175"/>
      <c r="C213" s="175"/>
      <c r="D213" s="175"/>
      <c r="E213" s="127"/>
      <c r="F213" s="127"/>
      <c r="G213" s="127"/>
      <c r="H213" s="127"/>
      <c r="I213" s="127"/>
      <c r="J213" s="127"/>
      <c r="K213" s="127"/>
      <c r="L213" s="127"/>
      <c r="M213" s="127"/>
    </row>
    <row r="214" spans="1:13" ht="12.75">
      <c r="A214" s="175"/>
      <c r="B214" s="175"/>
      <c r="C214" s="175"/>
      <c r="D214" s="175"/>
      <c r="E214" s="127"/>
      <c r="F214" s="127"/>
      <c r="G214" s="127"/>
      <c r="H214" s="127"/>
      <c r="I214" s="127"/>
      <c r="J214" s="127"/>
      <c r="K214" s="127"/>
      <c r="L214" s="127"/>
      <c r="M214" s="127"/>
    </row>
    <row r="215" spans="1:13" ht="12.75">
      <c r="A215" s="175"/>
      <c r="B215" s="175"/>
      <c r="C215" s="175"/>
      <c r="D215" s="175"/>
      <c r="E215" s="127"/>
      <c r="F215" s="127"/>
      <c r="G215" s="127"/>
      <c r="H215" s="127"/>
      <c r="I215" s="127"/>
      <c r="J215" s="127"/>
      <c r="K215" s="127"/>
      <c r="L215" s="127"/>
      <c r="M215" s="127"/>
    </row>
    <row r="216" spans="1:13" ht="12.75">
      <c r="A216" s="175"/>
      <c r="B216" s="175"/>
      <c r="C216" s="175"/>
      <c r="D216" s="175"/>
      <c r="E216" s="127"/>
      <c r="F216" s="127"/>
      <c r="G216" s="127"/>
      <c r="H216" s="127"/>
      <c r="I216" s="127"/>
      <c r="J216" s="127"/>
      <c r="K216" s="127"/>
      <c r="L216" s="127"/>
      <c r="M216" s="127"/>
    </row>
    <row r="217" spans="1:13" ht="12.75">
      <c r="A217" s="175"/>
      <c r="B217" s="175"/>
      <c r="C217" s="175"/>
      <c r="D217" s="175"/>
      <c r="E217" s="127"/>
      <c r="F217" s="127"/>
      <c r="G217" s="127"/>
      <c r="H217" s="127"/>
      <c r="I217" s="127"/>
      <c r="J217" s="127"/>
      <c r="K217" s="127"/>
      <c r="L217" s="127"/>
      <c r="M217" s="127"/>
    </row>
    <row r="218" spans="1:13" ht="12.75">
      <c r="A218" s="175"/>
      <c r="B218" s="175"/>
      <c r="C218" s="175"/>
      <c r="D218" s="175"/>
      <c r="E218" s="127"/>
      <c r="F218" s="127"/>
      <c r="G218" s="127"/>
      <c r="H218" s="127"/>
      <c r="I218" s="127"/>
      <c r="J218" s="127"/>
      <c r="K218" s="127"/>
      <c r="L218" s="127"/>
      <c r="M218" s="127"/>
    </row>
  </sheetData>
  <mergeCells count="68">
    <mergeCell ref="E62:F62"/>
    <mergeCell ref="E63:F63"/>
    <mergeCell ref="E64:F64"/>
    <mergeCell ref="E65:F65"/>
    <mergeCell ref="E58:F58"/>
    <mergeCell ref="E59:F59"/>
    <mergeCell ref="E60:F60"/>
    <mergeCell ref="E61:F61"/>
    <mergeCell ref="E55:F55"/>
    <mergeCell ref="E56:F56"/>
    <mergeCell ref="E57:F57"/>
    <mergeCell ref="E51:F51"/>
    <mergeCell ref="E52:F52"/>
    <mergeCell ref="E53:F53"/>
    <mergeCell ref="E54:F54"/>
    <mergeCell ref="E49:F49"/>
    <mergeCell ref="E50:F50"/>
    <mergeCell ref="E43:F43"/>
    <mergeCell ref="E44:F44"/>
    <mergeCell ref="E45:F45"/>
    <mergeCell ref="E46:F46"/>
    <mergeCell ref="E36:F36"/>
    <mergeCell ref="E37:F37"/>
    <mergeCell ref="E38:F38"/>
    <mergeCell ref="E47:F47"/>
    <mergeCell ref="E48:F48"/>
    <mergeCell ref="E19:F19"/>
    <mergeCell ref="E20:F20"/>
    <mergeCell ref="E21:F21"/>
    <mergeCell ref="E22:F22"/>
    <mergeCell ref="E31:F31"/>
    <mergeCell ref="E27:F27"/>
    <mergeCell ref="E28:F28"/>
    <mergeCell ref="E29:F29"/>
    <mergeCell ref="E30:F30"/>
    <mergeCell ref="A1:M1"/>
    <mergeCell ref="A2:G2"/>
    <mergeCell ref="A3:A5"/>
    <mergeCell ref="B3:G5"/>
    <mergeCell ref="H3:M3"/>
    <mergeCell ref="E9:F9"/>
    <mergeCell ref="H4:J4"/>
    <mergeCell ref="K4:M4"/>
    <mergeCell ref="E14:F14"/>
    <mergeCell ref="E15:F15"/>
    <mergeCell ref="E10:F10"/>
    <mergeCell ref="E17:F17"/>
    <mergeCell ref="E18:F18"/>
    <mergeCell ref="E11:F11"/>
    <mergeCell ref="E12:F12"/>
    <mergeCell ref="E13:F13"/>
    <mergeCell ref="E16:F16"/>
    <mergeCell ref="D73:F73"/>
    <mergeCell ref="E66:F66"/>
    <mergeCell ref="E67:F67"/>
    <mergeCell ref="A75:M75"/>
    <mergeCell ref="E23:F23"/>
    <mergeCell ref="E24:F24"/>
    <mergeCell ref="E25:F25"/>
    <mergeCell ref="E26:F26"/>
    <mergeCell ref="E33:F33"/>
    <mergeCell ref="E34:F34"/>
    <mergeCell ref="E32:F32"/>
    <mergeCell ref="E39:F39"/>
    <mergeCell ref="E40:F40"/>
    <mergeCell ref="E41:F41"/>
    <mergeCell ref="E42:F42"/>
    <mergeCell ref="E35:F35"/>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9" t="s">
        <v>945</v>
      </c>
      <c r="B1" s="412"/>
      <c r="C1" s="412"/>
      <c r="D1" s="412"/>
      <c r="E1" s="412"/>
      <c r="F1" s="412"/>
      <c r="G1" s="412"/>
      <c r="H1" s="412"/>
      <c r="I1" s="412"/>
      <c r="J1" s="412"/>
      <c r="K1" s="412"/>
      <c r="L1" s="412"/>
    </row>
    <row r="2" spans="1:7" ht="12.75" customHeight="1">
      <c r="A2" s="414"/>
      <c r="B2" s="414"/>
      <c r="C2" s="414"/>
      <c r="D2" s="414"/>
      <c r="E2" s="414"/>
      <c r="F2" s="414"/>
      <c r="G2" s="414"/>
    </row>
    <row r="3" spans="1:13" s="96" customFormat="1" ht="21" customHeight="1">
      <c r="A3" s="415" t="s">
        <v>377</v>
      </c>
      <c r="B3" s="417" t="s">
        <v>833</v>
      </c>
      <c r="C3" s="417"/>
      <c r="D3" s="417"/>
      <c r="E3" s="417"/>
      <c r="F3" s="417"/>
      <c r="G3" s="417"/>
      <c r="H3" s="407" t="s">
        <v>832</v>
      </c>
      <c r="I3" s="408"/>
      <c r="J3" s="408"/>
      <c r="K3" s="408"/>
      <c r="L3" s="408"/>
      <c r="M3" s="408"/>
    </row>
    <row r="4" spans="1:13" s="96" customFormat="1" ht="21" customHeight="1">
      <c r="A4" s="416"/>
      <c r="B4" s="417"/>
      <c r="C4" s="417"/>
      <c r="D4" s="417"/>
      <c r="E4" s="417"/>
      <c r="F4" s="417"/>
      <c r="G4" s="417"/>
      <c r="H4" s="409" t="s">
        <v>1017</v>
      </c>
      <c r="I4" s="408"/>
      <c r="J4" s="410"/>
      <c r="K4" s="409" t="s">
        <v>1018</v>
      </c>
      <c r="L4" s="408"/>
      <c r="M4" s="408"/>
    </row>
    <row r="5" spans="1:13" s="96" customFormat="1" ht="21" customHeight="1">
      <c r="A5" s="416"/>
      <c r="B5" s="417"/>
      <c r="C5" s="417"/>
      <c r="D5" s="417"/>
      <c r="E5" s="417"/>
      <c r="F5" s="417"/>
      <c r="G5" s="417"/>
      <c r="H5" s="235" t="s">
        <v>139</v>
      </c>
      <c r="I5" s="235" t="s">
        <v>140</v>
      </c>
      <c r="J5" s="232" t="s">
        <v>18</v>
      </c>
      <c r="K5" s="235" t="s">
        <v>139</v>
      </c>
      <c r="L5" s="236"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76" t="s">
        <v>595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596</v>
      </c>
      <c r="B9" s="132"/>
      <c r="C9" s="121"/>
      <c r="D9" s="134"/>
      <c r="E9" s="418" t="s">
        <v>597</v>
      </c>
      <c r="F9" s="418"/>
      <c r="G9" s="135" t="s">
        <v>121</v>
      </c>
      <c r="H9" s="238">
        <v>1261297</v>
      </c>
      <c r="I9" s="240">
        <v>2408702</v>
      </c>
      <c r="J9" s="233">
        <v>-5</v>
      </c>
      <c r="K9" s="240">
        <v>3833204</v>
      </c>
      <c r="L9" s="243">
        <v>7478058</v>
      </c>
      <c r="M9" s="233">
        <v>8.6</v>
      </c>
    </row>
    <row r="10" spans="1:13" s="96" customFormat="1" ht="12.75">
      <c r="A10" s="144" t="s">
        <v>598</v>
      </c>
      <c r="B10" s="132"/>
      <c r="C10" s="121"/>
      <c r="D10" s="134"/>
      <c r="E10" s="418" t="s">
        <v>599</v>
      </c>
      <c r="F10" s="418"/>
      <c r="G10" s="135" t="s">
        <v>121</v>
      </c>
      <c r="H10" s="238">
        <v>139605</v>
      </c>
      <c r="I10" s="240">
        <v>190237</v>
      </c>
      <c r="J10" s="233">
        <v>6.7</v>
      </c>
      <c r="K10" s="240">
        <v>386649</v>
      </c>
      <c r="L10" s="243">
        <v>527361</v>
      </c>
      <c r="M10" s="233">
        <v>3.9</v>
      </c>
    </row>
    <row r="11" spans="1:13" s="96" customFormat="1" ht="11.25" customHeight="1">
      <c r="A11" s="144" t="s">
        <v>600</v>
      </c>
      <c r="B11" s="132"/>
      <c r="C11" s="121"/>
      <c r="D11" s="134"/>
      <c r="E11" s="418" t="s">
        <v>601</v>
      </c>
      <c r="F11" s="418"/>
      <c r="G11" s="135" t="s">
        <v>121</v>
      </c>
      <c r="H11" s="238">
        <v>3</v>
      </c>
      <c r="I11" s="240">
        <v>10</v>
      </c>
      <c r="J11" s="233">
        <v>-67.6</v>
      </c>
      <c r="K11" s="240">
        <v>29</v>
      </c>
      <c r="L11" s="243">
        <v>56</v>
      </c>
      <c r="M11" s="233">
        <v>-18.5</v>
      </c>
    </row>
    <row r="12" spans="1:13" s="96" customFormat="1" ht="11.25" customHeight="1">
      <c r="A12" s="144" t="s">
        <v>602</v>
      </c>
      <c r="B12" s="132"/>
      <c r="C12" s="121"/>
      <c r="D12" s="134"/>
      <c r="E12" s="418" t="s">
        <v>603</v>
      </c>
      <c r="F12" s="418"/>
      <c r="G12" s="135" t="s">
        <v>121</v>
      </c>
      <c r="H12" s="238" t="s">
        <v>996</v>
      </c>
      <c r="I12" s="240" t="s">
        <v>996</v>
      </c>
      <c r="J12" s="233">
        <v>-100</v>
      </c>
      <c r="K12" s="240">
        <v>0</v>
      </c>
      <c r="L12" s="243">
        <v>3</v>
      </c>
      <c r="M12" s="233">
        <v>-10</v>
      </c>
    </row>
    <row r="13" spans="1:13" s="96" customFormat="1" ht="11.25" customHeight="1">
      <c r="A13" s="144" t="s">
        <v>604</v>
      </c>
      <c r="B13" s="132"/>
      <c r="C13" s="121"/>
      <c r="D13" s="134"/>
      <c r="E13" s="418" t="s">
        <v>605</v>
      </c>
      <c r="F13" s="418"/>
      <c r="G13" s="135" t="s">
        <v>121</v>
      </c>
      <c r="H13" s="238">
        <v>151165</v>
      </c>
      <c r="I13" s="240">
        <v>224961</v>
      </c>
      <c r="J13" s="233">
        <v>6</v>
      </c>
      <c r="K13" s="240">
        <v>430705</v>
      </c>
      <c r="L13" s="243">
        <v>618739</v>
      </c>
      <c r="M13" s="233">
        <v>11.1</v>
      </c>
    </row>
    <row r="14" spans="1:13" s="96" customFormat="1" ht="11.25" customHeight="1">
      <c r="A14" s="144" t="s">
        <v>606</v>
      </c>
      <c r="B14" s="132"/>
      <c r="C14" s="121"/>
      <c r="D14" s="134"/>
      <c r="E14" s="418" t="s">
        <v>607</v>
      </c>
      <c r="F14" s="418"/>
      <c r="G14" s="135" t="s">
        <v>121</v>
      </c>
      <c r="H14" s="238">
        <v>9</v>
      </c>
      <c r="I14" s="240">
        <v>266</v>
      </c>
      <c r="J14" s="233">
        <v>-9.3</v>
      </c>
      <c r="K14" s="240">
        <v>38</v>
      </c>
      <c r="L14" s="243">
        <v>792</v>
      </c>
      <c r="M14" s="233">
        <v>2.9</v>
      </c>
    </row>
    <row r="15" spans="1:13" s="96" customFormat="1" ht="11.25" customHeight="1">
      <c r="A15" s="144" t="s">
        <v>608</v>
      </c>
      <c r="B15" s="132"/>
      <c r="C15" s="121"/>
      <c r="D15" s="134"/>
      <c r="E15" s="418" t="s">
        <v>609</v>
      </c>
      <c r="F15" s="418"/>
      <c r="G15" s="135" t="s">
        <v>121</v>
      </c>
      <c r="H15" s="238">
        <v>5860</v>
      </c>
      <c r="I15" s="240">
        <v>7118</v>
      </c>
      <c r="J15" s="233">
        <v>84.5</v>
      </c>
      <c r="K15" s="240">
        <v>11505</v>
      </c>
      <c r="L15" s="243">
        <v>15401</v>
      </c>
      <c r="M15" s="233">
        <v>40.6</v>
      </c>
    </row>
    <row r="16" spans="1:13" s="96" customFormat="1" ht="11.25" customHeight="1">
      <c r="A16" s="144" t="s">
        <v>610</v>
      </c>
      <c r="B16" s="132"/>
      <c r="C16" s="121"/>
      <c r="D16" s="134"/>
      <c r="E16" s="418" t="s">
        <v>611</v>
      </c>
      <c r="F16" s="418"/>
      <c r="G16" s="135" t="s">
        <v>121</v>
      </c>
      <c r="H16" s="238">
        <v>8</v>
      </c>
      <c r="I16" s="240">
        <v>19</v>
      </c>
      <c r="J16" s="233">
        <v>-74.6</v>
      </c>
      <c r="K16" s="240">
        <v>112</v>
      </c>
      <c r="L16" s="243">
        <v>120</v>
      </c>
      <c r="M16" s="233">
        <v>11.2</v>
      </c>
    </row>
    <row r="17" spans="1:13" s="96" customFormat="1" ht="11.25" customHeight="1">
      <c r="A17" s="144" t="s">
        <v>612</v>
      </c>
      <c r="B17" s="132"/>
      <c r="C17" s="121"/>
      <c r="D17" s="134"/>
      <c r="E17" s="418" t="s">
        <v>613</v>
      </c>
      <c r="F17" s="418"/>
      <c r="G17" s="135" t="s">
        <v>121</v>
      </c>
      <c r="H17" s="238">
        <v>882</v>
      </c>
      <c r="I17" s="240">
        <v>2046</v>
      </c>
      <c r="J17" s="233">
        <v>-15.8</v>
      </c>
      <c r="K17" s="240">
        <v>3755</v>
      </c>
      <c r="L17" s="243">
        <v>7394</v>
      </c>
      <c r="M17" s="233">
        <v>23.8</v>
      </c>
    </row>
    <row r="18" spans="1:13" s="96" customFormat="1" ht="11.25" customHeight="1">
      <c r="A18" s="144" t="s">
        <v>614</v>
      </c>
      <c r="B18" s="132"/>
      <c r="C18" s="121"/>
      <c r="D18" s="134"/>
      <c r="E18" s="418" t="s">
        <v>615</v>
      </c>
      <c r="F18" s="418"/>
      <c r="G18" s="135" t="s">
        <v>121</v>
      </c>
      <c r="H18" s="238">
        <v>1152</v>
      </c>
      <c r="I18" s="240">
        <v>886</v>
      </c>
      <c r="J18" s="233">
        <v>-32.5</v>
      </c>
      <c r="K18" s="240">
        <v>2913</v>
      </c>
      <c r="L18" s="243">
        <v>4208</v>
      </c>
      <c r="M18" s="233">
        <v>3.9</v>
      </c>
    </row>
    <row r="19" spans="1:13" s="96" customFormat="1" ht="11.25" customHeight="1">
      <c r="A19" s="144" t="s">
        <v>616</v>
      </c>
      <c r="B19" s="132"/>
      <c r="C19" s="121"/>
      <c r="D19" s="134"/>
      <c r="E19" s="418" t="s">
        <v>617</v>
      </c>
      <c r="F19" s="418"/>
      <c r="G19" s="135" t="s">
        <v>121</v>
      </c>
      <c r="H19" s="238">
        <v>362</v>
      </c>
      <c r="I19" s="240">
        <v>904</v>
      </c>
      <c r="J19" s="233">
        <v>3.1</v>
      </c>
      <c r="K19" s="240">
        <v>1350</v>
      </c>
      <c r="L19" s="243">
        <v>3052</v>
      </c>
      <c r="M19" s="233">
        <v>25.2</v>
      </c>
    </row>
    <row r="20" spans="1:13" s="96" customFormat="1" ht="11.25" customHeight="1">
      <c r="A20" s="144" t="s">
        <v>618</v>
      </c>
      <c r="B20" s="132"/>
      <c r="C20" s="121"/>
      <c r="D20" s="134"/>
      <c r="E20" s="418" t="s">
        <v>619</v>
      </c>
      <c r="F20" s="418"/>
      <c r="G20" s="135" t="s">
        <v>121</v>
      </c>
      <c r="H20" s="238">
        <v>3424</v>
      </c>
      <c r="I20" s="240">
        <v>5704</v>
      </c>
      <c r="J20" s="233">
        <v>21.8</v>
      </c>
      <c r="K20" s="240">
        <v>9069</v>
      </c>
      <c r="L20" s="243">
        <v>12936</v>
      </c>
      <c r="M20" s="233">
        <v>8.1</v>
      </c>
    </row>
    <row r="21" spans="1:13" s="96" customFormat="1" ht="11.25" customHeight="1">
      <c r="A21" s="144" t="s">
        <v>620</v>
      </c>
      <c r="B21" s="132"/>
      <c r="C21" s="121"/>
      <c r="D21" s="134"/>
      <c r="E21" s="418" t="s">
        <v>867</v>
      </c>
      <c r="F21" s="418"/>
      <c r="G21" s="135" t="s">
        <v>121</v>
      </c>
      <c r="H21" s="238">
        <v>3321</v>
      </c>
      <c r="I21" s="240">
        <v>2799</v>
      </c>
      <c r="J21" s="233">
        <v>-32.6</v>
      </c>
      <c r="K21" s="240">
        <v>7540</v>
      </c>
      <c r="L21" s="243">
        <v>7261</v>
      </c>
      <c r="M21" s="233">
        <v>-13.6</v>
      </c>
    </row>
    <row r="22" spans="1:13" s="96" customFormat="1" ht="11.25" customHeight="1">
      <c r="A22" s="144" t="s">
        <v>621</v>
      </c>
      <c r="B22" s="132"/>
      <c r="C22" s="121"/>
      <c r="D22" s="134"/>
      <c r="E22" s="418" t="s">
        <v>622</v>
      </c>
      <c r="F22" s="418"/>
      <c r="G22" s="135" t="s">
        <v>121</v>
      </c>
      <c r="H22" s="238" t="s">
        <v>996</v>
      </c>
      <c r="I22" s="240" t="s">
        <v>996</v>
      </c>
      <c r="J22" s="233" t="s">
        <v>997</v>
      </c>
      <c r="K22" s="240" t="s">
        <v>996</v>
      </c>
      <c r="L22" s="243" t="s">
        <v>996</v>
      </c>
      <c r="M22" s="233" t="s">
        <v>997</v>
      </c>
    </row>
    <row r="23" spans="1:13" s="96" customFormat="1" ht="11.25" customHeight="1">
      <c r="A23" s="144" t="s">
        <v>623</v>
      </c>
      <c r="B23" s="132"/>
      <c r="C23" s="121"/>
      <c r="D23" s="134"/>
      <c r="E23" s="418" t="s">
        <v>624</v>
      </c>
      <c r="F23" s="418"/>
      <c r="G23" s="135" t="s">
        <v>121</v>
      </c>
      <c r="H23" s="238">
        <v>1406</v>
      </c>
      <c r="I23" s="240">
        <v>540</v>
      </c>
      <c r="J23" s="233">
        <v>-79.5</v>
      </c>
      <c r="K23" s="240">
        <v>2207</v>
      </c>
      <c r="L23" s="243">
        <v>1252</v>
      </c>
      <c r="M23" s="233">
        <v>-84.3</v>
      </c>
    </row>
    <row r="24" spans="1:13" s="96" customFormat="1" ht="11.25" customHeight="1">
      <c r="A24" s="144" t="s">
        <v>625</v>
      </c>
      <c r="B24" s="132"/>
      <c r="C24" s="121"/>
      <c r="D24" s="134"/>
      <c r="E24" s="418" t="s">
        <v>626</v>
      </c>
      <c r="F24" s="418"/>
      <c r="G24" s="135" t="s">
        <v>121</v>
      </c>
      <c r="H24" s="238" t="s">
        <v>996</v>
      </c>
      <c r="I24" s="240" t="s">
        <v>996</v>
      </c>
      <c r="J24" s="233">
        <v>-100</v>
      </c>
      <c r="K24" s="240">
        <v>3</v>
      </c>
      <c r="L24" s="243">
        <v>10</v>
      </c>
      <c r="M24" s="233">
        <v>-52.2</v>
      </c>
    </row>
    <row r="25" spans="1:13" s="96" customFormat="1" ht="11.25" customHeight="1">
      <c r="A25" s="144" t="s">
        <v>627</v>
      </c>
      <c r="B25" s="132"/>
      <c r="C25" s="121"/>
      <c r="D25" s="134"/>
      <c r="E25" s="418" t="s">
        <v>628</v>
      </c>
      <c r="F25" s="418"/>
      <c r="G25" s="135" t="s">
        <v>121</v>
      </c>
      <c r="H25" s="238">
        <v>0</v>
      </c>
      <c r="I25" s="240">
        <v>1</v>
      </c>
      <c r="J25" s="233">
        <v>-99.4</v>
      </c>
      <c r="K25" s="240">
        <v>381</v>
      </c>
      <c r="L25" s="243">
        <v>620</v>
      </c>
      <c r="M25" s="233">
        <v>-46.8</v>
      </c>
    </row>
    <row r="26" spans="1:13" s="96" customFormat="1" ht="11.25" customHeight="1">
      <c r="A26" s="144" t="s">
        <v>629</v>
      </c>
      <c r="B26" s="132"/>
      <c r="C26" s="121"/>
      <c r="D26" s="134"/>
      <c r="E26" s="418" t="s">
        <v>630</v>
      </c>
      <c r="F26" s="418"/>
      <c r="G26" s="135" t="s">
        <v>121</v>
      </c>
      <c r="H26" s="238">
        <v>250</v>
      </c>
      <c r="I26" s="240">
        <v>671</v>
      </c>
      <c r="J26" s="233">
        <v>-25</v>
      </c>
      <c r="K26" s="240">
        <v>410</v>
      </c>
      <c r="L26" s="243">
        <v>1650</v>
      </c>
      <c r="M26" s="233">
        <v>-10.1</v>
      </c>
    </row>
    <row r="27" spans="1:13" s="96" customFormat="1" ht="11.25" customHeight="1">
      <c r="A27" s="144" t="s">
        <v>631</v>
      </c>
      <c r="B27" s="132"/>
      <c r="C27" s="121"/>
      <c r="D27" s="134"/>
      <c r="E27" s="418" t="s">
        <v>632</v>
      </c>
      <c r="F27" s="418"/>
      <c r="G27" s="135" t="s">
        <v>121</v>
      </c>
      <c r="H27" s="238" t="s">
        <v>996</v>
      </c>
      <c r="I27" s="240" t="s">
        <v>996</v>
      </c>
      <c r="J27" s="233" t="s">
        <v>997</v>
      </c>
      <c r="K27" s="240">
        <v>0</v>
      </c>
      <c r="L27" s="243">
        <v>7</v>
      </c>
      <c r="M27" s="233">
        <v>100</v>
      </c>
    </row>
    <row r="28" spans="1:13" s="96" customFormat="1" ht="11.25" customHeight="1">
      <c r="A28" s="144" t="s">
        <v>633</v>
      </c>
      <c r="B28" s="132"/>
      <c r="C28" s="121"/>
      <c r="D28" s="134"/>
      <c r="E28" s="418" t="s">
        <v>634</v>
      </c>
      <c r="F28" s="418"/>
      <c r="G28" s="135" t="s">
        <v>121</v>
      </c>
      <c r="H28" s="238">
        <v>3341</v>
      </c>
      <c r="I28" s="240">
        <v>3467</v>
      </c>
      <c r="J28" s="233">
        <v>-36.3</v>
      </c>
      <c r="K28" s="240">
        <v>8597</v>
      </c>
      <c r="L28" s="243">
        <v>10362</v>
      </c>
      <c r="M28" s="233">
        <v>-5.2</v>
      </c>
    </row>
    <row r="29" spans="1:13" s="96" customFormat="1" ht="11.25" customHeight="1">
      <c r="A29" s="144" t="s">
        <v>635</v>
      </c>
      <c r="B29" s="132"/>
      <c r="C29" s="121"/>
      <c r="D29" s="134"/>
      <c r="E29" s="418" t="s">
        <v>636</v>
      </c>
      <c r="F29" s="418"/>
      <c r="G29" s="135" t="s">
        <v>121</v>
      </c>
      <c r="H29" s="238" t="s">
        <v>996</v>
      </c>
      <c r="I29" s="240" t="s">
        <v>996</v>
      </c>
      <c r="J29" s="233">
        <v>-100</v>
      </c>
      <c r="K29" s="240">
        <v>0</v>
      </c>
      <c r="L29" s="243">
        <v>13</v>
      </c>
      <c r="M29" s="233">
        <v>-41.7</v>
      </c>
    </row>
    <row r="30" spans="1:13" s="96" customFormat="1" ht="11.25" customHeight="1">
      <c r="A30" s="144" t="s">
        <v>637</v>
      </c>
      <c r="B30" s="132"/>
      <c r="C30" s="121"/>
      <c r="D30" s="134"/>
      <c r="E30" s="418" t="s">
        <v>638</v>
      </c>
      <c r="F30" s="418"/>
      <c r="G30" s="135" t="s">
        <v>121</v>
      </c>
      <c r="H30" s="238">
        <v>50</v>
      </c>
      <c r="I30" s="240">
        <v>90</v>
      </c>
      <c r="J30" s="233">
        <v>128.7</v>
      </c>
      <c r="K30" s="240">
        <v>68</v>
      </c>
      <c r="L30" s="243">
        <v>123</v>
      </c>
      <c r="M30" s="233">
        <v>42.2</v>
      </c>
    </row>
    <row r="31" spans="1:13" s="96" customFormat="1" ht="11.25" customHeight="1">
      <c r="A31" s="144" t="s">
        <v>639</v>
      </c>
      <c r="B31" s="132"/>
      <c r="C31" s="121"/>
      <c r="D31" s="134"/>
      <c r="E31" s="418" t="s">
        <v>640</v>
      </c>
      <c r="F31" s="418"/>
      <c r="G31" s="135" t="s">
        <v>121</v>
      </c>
      <c r="H31" s="238">
        <v>0</v>
      </c>
      <c r="I31" s="240">
        <v>1</v>
      </c>
      <c r="J31" s="233">
        <v>-76.5</v>
      </c>
      <c r="K31" s="240">
        <v>0</v>
      </c>
      <c r="L31" s="243">
        <v>1</v>
      </c>
      <c r="M31" s="233">
        <v>-76.5</v>
      </c>
    </row>
    <row r="32" spans="1:13" s="96" customFormat="1" ht="11.25" customHeight="1">
      <c r="A32" s="144" t="s">
        <v>641</v>
      </c>
      <c r="B32" s="132"/>
      <c r="C32" s="121"/>
      <c r="D32" s="134"/>
      <c r="E32" s="418" t="s">
        <v>642</v>
      </c>
      <c r="F32" s="418"/>
      <c r="G32" s="135" t="s">
        <v>121</v>
      </c>
      <c r="H32" s="238">
        <v>25</v>
      </c>
      <c r="I32" s="240">
        <v>268</v>
      </c>
      <c r="J32" s="233">
        <v>1.6</v>
      </c>
      <c r="K32" s="240">
        <v>1152</v>
      </c>
      <c r="L32" s="243">
        <v>3502</v>
      </c>
      <c r="M32" s="233" t="s">
        <v>998</v>
      </c>
    </row>
    <row r="33" spans="1:13" s="96" customFormat="1" ht="11.25" customHeight="1">
      <c r="A33" s="144" t="s">
        <v>643</v>
      </c>
      <c r="B33" s="132"/>
      <c r="C33" s="121"/>
      <c r="D33" s="134"/>
      <c r="E33" s="418" t="s">
        <v>644</v>
      </c>
      <c r="F33" s="418"/>
      <c r="G33" s="135" t="s">
        <v>121</v>
      </c>
      <c r="H33" s="238">
        <v>852</v>
      </c>
      <c r="I33" s="240">
        <v>1964</v>
      </c>
      <c r="J33" s="233">
        <v>3.9</v>
      </c>
      <c r="K33" s="240">
        <v>2017</v>
      </c>
      <c r="L33" s="243">
        <v>4395</v>
      </c>
      <c r="M33" s="233">
        <v>9.3</v>
      </c>
    </row>
    <row r="34" spans="1:13" s="96" customFormat="1" ht="11.25" customHeight="1">
      <c r="A34" s="144" t="s">
        <v>645</v>
      </c>
      <c r="B34" s="132"/>
      <c r="C34" s="121"/>
      <c r="D34" s="134"/>
      <c r="E34" s="418" t="s">
        <v>646</v>
      </c>
      <c r="F34" s="418"/>
      <c r="G34" s="135" t="s">
        <v>121</v>
      </c>
      <c r="H34" s="238">
        <v>106</v>
      </c>
      <c r="I34" s="240">
        <v>221</v>
      </c>
      <c r="J34" s="233" t="s">
        <v>998</v>
      </c>
      <c r="K34" s="240">
        <v>214</v>
      </c>
      <c r="L34" s="243">
        <v>446</v>
      </c>
      <c r="M34" s="233" t="s">
        <v>998</v>
      </c>
    </row>
    <row r="35" spans="1:13" s="96" customFormat="1" ht="11.25" customHeight="1">
      <c r="A35" s="144" t="s">
        <v>647</v>
      </c>
      <c r="B35" s="132"/>
      <c r="C35" s="121"/>
      <c r="D35" s="134"/>
      <c r="E35" s="418" t="s">
        <v>648</v>
      </c>
      <c r="F35" s="418"/>
      <c r="G35" s="135" t="s">
        <v>121</v>
      </c>
      <c r="H35" s="238">
        <v>73</v>
      </c>
      <c r="I35" s="240">
        <v>61</v>
      </c>
      <c r="J35" s="233" t="s">
        <v>998</v>
      </c>
      <c r="K35" s="240">
        <v>160</v>
      </c>
      <c r="L35" s="243">
        <v>205</v>
      </c>
      <c r="M35" s="233">
        <v>118.6</v>
      </c>
    </row>
    <row r="36" spans="1:13" s="96" customFormat="1" ht="11.25" customHeight="1">
      <c r="A36" s="144" t="s">
        <v>649</v>
      </c>
      <c r="B36" s="132"/>
      <c r="C36" s="121"/>
      <c r="D36" s="134"/>
      <c r="E36" s="418" t="s">
        <v>650</v>
      </c>
      <c r="F36" s="418"/>
      <c r="G36" s="135" t="s">
        <v>121</v>
      </c>
      <c r="H36" s="238">
        <v>13</v>
      </c>
      <c r="I36" s="240">
        <v>67</v>
      </c>
      <c r="J36" s="233">
        <v>100</v>
      </c>
      <c r="K36" s="240">
        <v>13</v>
      </c>
      <c r="L36" s="243">
        <v>67</v>
      </c>
      <c r="M36" s="233" t="s">
        <v>998</v>
      </c>
    </row>
    <row r="37" spans="1:13" s="96" customFormat="1" ht="11.25" customHeight="1">
      <c r="A37" s="144" t="s">
        <v>651</v>
      </c>
      <c r="B37" s="132"/>
      <c r="C37" s="121"/>
      <c r="D37" s="134"/>
      <c r="E37" s="418" t="s">
        <v>652</v>
      </c>
      <c r="F37" s="418"/>
      <c r="G37" s="135" t="s">
        <v>121</v>
      </c>
      <c r="H37" s="238">
        <v>60</v>
      </c>
      <c r="I37" s="240">
        <v>329</v>
      </c>
      <c r="J37" s="233">
        <v>13.2</v>
      </c>
      <c r="K37" s="240">
        <v>407</v>
      </c>
      <c r="L37" s="243">
        <v>1480</v>
      </c>
      <c r="M37" s="233">
        <v>248.4</v>
      </c>
    </row>
    <row r="38" spans="1:13" s="96" customFormat="1" ht="11.25" customHeight="1">
      <c r="A38" s="144" t="s">
        <v>653</v>
      </c>
      <c r="B38" s="132"/>
      <c r="C38" s="121"/>
      <c r="D38" s="134"/>
      <c r="E38" s="418" t="s">
        <v>654</v>
      </c>
      <c r="F38" s="418"/>
      <c r="G38" s="135" t="s">
        <v>121</v>
      </c>
      <c r="H38" s="238" t="s">
        <v>996</v>
      </c>
      <c r="I38" s="240" t="s">
        <v>996</v>
      </c>
      <c r="J38" s="233" t="s">
        <v>997</v>
      </c>
      <c r="K38" s="240" t="s">
        <v>996</v>
      </c>
      <c r="L38" s="243" t="s">
        <v>996</v>
      </c>
      <c r="M38" s="233" t="s">
        <v>997</v>
      </c>
    </row>
    <row r="39" spans="1:13" s="96" customFormat="1" ht="11.25" customHeight="1">
      <c r="A39" s="144" t="s">
        <v>655</v>
      </c>
      <c r="B39" s="132"/>
      <c r="C39" s="121"/>
      <c r="D39" s="134"/>
      <c r="E39" s="418" t="s">
        <v>656</v>
      </c>
      <c r="F39" s="418"/>
      <c r="G39" s="135" t="s">
        <v>121</v>
      </c>
      <c r="H39" s="238">
        <v>1243</v>
      </c>
      <c r="I39" s="240">
        <v>1368</v>
      </c>
      <c r="J39" s="233">
        <v>-41.6</v>
      </c>
      <c r="K39" s="240">
        <v>2067</v>
      </c>
      <c r="L39" s="243">
        <v>3503</v>
      </c>
      <c r="M39" s="233">
        <v>-5.3</v>
      </c>
    </row>
    <row r="40" spans="1:13" s="96" customFormat="1" ht="11.25" customHeight="1">
      <c r="A40" s="144" t="s">
        <v>657</v>
      </c>
      <c r="B40" s="132"/>
      <c r="C40" s="121"/>
      <c r="D40" s="134"/>
      <c r="E40" s="418" t="s">
        <v>868</v>
      </c>
      <c r="F40" s="418"/>
      <c r="G40" s="135" t="s">
        <v>121</v>
      </c>
      <c r="H40" s="238">
        <v>0</v>
      </c>
      <c r="I40" s="240">
        <v>0</v>
      </c>
      <c r="J40" s="233">
        <v>-97.2</v>
      </c>
      <c r="K40" s="240">
        <v>49</v>
      </c>
      <c r="L40" s="243">
        <v>69</v>
      </c>
      <c r="M40" s="233">
        <v>147.1</v>
      </c>
    </row>
    <row r="41" spans="1:13" s="96" customFormat="1" ht="11.25" customHeight="1">
      <c r="A41" s="144" t="s">
        <v>658</v>
      </c>
      <c r="B41" s="132"/>
      <c r="C41" s="121"/>
      <c r="D41" s="134"/>
      <c r="E41" s="418" t="s">
        <v>659</v>
      </c>
      <c r="F41" s="418"/>
      <c r="G41" s="135" t="s">
        <v>121</v>
      </c>
      <c r="H41" s="238">
        <v>59</v>
      </c>
      <c r="I41" s="240">
        <v>130</v>
      </c>
      <c r="J41" s="233">
        <v>-36.3</v>
      </c>
      <c r="K41" s="240">
        <v>217</v>
      </c>
      <c r="L41" s="243">
        <v>375</v>
      </c>
      <c r="M41" s="233">
        <v>18.6</v>
      </c>
    </row>
    <row r="42" spans="1:13" s="96" customFormat="1" ht="11.25" customHeight="1">
      <c r="A42" s="144">
        <v>475</v>
      </c>
      <c r="B42" s="132"/>
      <c r="C42" s="121"/>
      <c r="D42" s="134"/>
      <c r="E42" s="429" t="s">
        <v>987</v>
      </c>
      <c r="F42" s="430"/>
      <c r="G42" s="135"/>
      <c r="H42" s="238">
        <v>3</v>
      </c>
      <c r="I42" s="240">
        <v>66</v>
      </c>
      <c r="J42" s="233" t="s">
        <v>998</v>
      </c>
      <c r="K42" s="240">
        <v>3</v>
      </c>
      <c r="L42" s="243">
        <v>67</v>
      </c>
      <c r="M42" s="233">
        <v>176.8</v>
      </c>
    </row>
    <row r="43" spans="1:13" s="96" customFormat="1" ht="11.25" customHeight="1">
      <c r="A43" s="144">
        <v>477</v>
      </c>
      <c r="B43" s="132"/>
      <c r="C43" s="121"/>
      <c r="D43" s="134"/>
      <c r="E43" s="429" t="s">
        <v>936</v>
      </c>
      <c r="F43" s="430"/>
      <c r="G43" s="135"/>
      <c r="H43" s="238">
        <v>302</v>
      </c>
      <c r="I43" s="240">
        <v>650</v>
      </c>
      <c r="J43" s="233">
        <v>174.6</v>
      </c>
      <c r="K43" s="240">
        <v>596</v>
      </c>
      <c r="L43" s="243">
        <v>1185</v>
      </c>
      <c r="M43" s="233">
        <v>83.7</v>
      </c>
    </row>
    <row r="44" spans="1:13" s="307" customFormat="1" ht="11.25" customHeight="1">
      <c r="A44" s="144">
        <v>479</v>
      </c>
      <c r="B44" s="132"/>
      <c r="C44" s="121"/>
      <c r="D44" s="134"/>
      <c r="E44" s="429" t="s">
        <v>986</v>
      </c>
      <c r="F44" s="430"/>
      <c r="G44" s="135"/>
      <c r="H44" s="238">
        <v>6</v>
      </c>
      <c r="I44" s="240">
        <v>24</v>
      </c>
      <c r="J44" s="233">
        <v>-76.2</v>
      </c>
      <c r="K44" s="240">
        <v>33</v>
      </c>
      <c r="L44" s="243">
        <v>82</v>
      </c>
      <c r="M44" s="233">
        <v>-41.4</v>
      </c>
    </row>
    <row r="45" spans="1:13" s="96" customFormat="1" ht="11.25" customHeight="1">
      <c r="A45" s="144" t="s">
        <v>660</v>
      </c>
      <c r="B45" s="132"/>
      <c r="C45" s="121"/>
      <c r="D45" s="134"/>
      <c r="E45" s="418" t="s">
        <v>661</v>
      </c>
      <c r="F45" s="418"/>
      <c r="G45" s="135" t="s">
        <v>121</v>
      </c>
      <c r="H45" s="238">
        <v>18276</v>
      </c>
      <c r="I45" s="240">
        <v>21203</v>
      </c>
      <c r="J45" s="233">
        <v>-11.5</v>
      </c>
      <c r="K45" s="240">
        <v>48882</v>
      </c>
      <c r="L45" s="243">
        <v>56487</v>
      </c>
      <c r="M45" s="233">
        <v>-1.5</v>
      </c>
    </row>
    <row r="46" spans="1:13" s="96" customFormat="1" ht="11.25" customHeight="1">
      <c r="A46" s="144">
        <v>481</v>
      </c>
      <c r="B46" s="132"/>
      <c r="C46" s="121"/>
      <c r="D46" s="134"/>
      <c r="E46" s="429" t="s">
        <v>937</v>
      </c>
      <c r="F46" s="430"/>
      <c r="G46" s="135"/>
      <c r="H46" s="238">
        <v>0</v>
      </c>
      <c r="I46" s="240">
        <v>15</v>
      </c>
      <c r="J46" s="233" t="s">
        <v>998</v>
      </c>
      <c r="K46" s="240">
        <v>19</v>
      </c>
      <c r="L46" s="243">
        <v>28</v>
      </c>
      <c r="M46" s="233">
        <v>-28.9</v>
      </c>
    </row>
    <row r="47" spans="1:13" s="96" customFormat="1" ht="11.25" customHeight="1">
      <c r="A47" s="144" t="s">
        <v>662</v>
      </c>
      <c r="B47" s="132"/>
      <c r="C47" s="121"/>
      <c r="D47" s="134"/>
      <c r="E47" s="418" t="s">
        <v>663</v>
      </c>
      <c r="F47" s="418"/>
      <c r="G47" s="135" t="s">
        <v>121</v>
      </c>
      <c r="H47" s="238">
        <v>185</v>
      </c>
      <c r="I47" s="240">
        <v>954</v>
      </c>
      <c r="J47" s="233">
        <v>43.5</v>
      </c>
      <c r="K47" s="240">
        <v>1034</v>
      </c>
      <c r="L47" s="243">
        <v>2020</v>
      </c>
      <c r="M47" s="233">
        <v>35.4</v>
      </c>
    </row>
    <row r="48" spans="1:13" s="96" customFormat="1" ht="11.25" customHeight="1">
      <c r="A48" s="144" t="s">
        <v>664</v>
      </c>
      <c r="B48" s="132"/>
      <c r="C48" s="121"/>
      <c r="D48" s="134"/>
      <c r="E48" s="418" t="s">
        <v>665</v>
      </c>
      <c r="F48" s="418"/>
      <c r="G48" s="135" t="s">
        <v>121</v>
      </c>
      <c r="H48" s="238">
        <v>159</v>
      </c>
      <c r="I48" s="240">
        <v>876</v>
      </c>
      <c r="J48" s="233">
        <v>224.2</v>
      </c>
      <c r="K48" s="240">
        <v>338</v>
      </c>
      <c r="L48" s="243">
        <v>1237</v>
      </c>
      <c r="M48" s="233">
        <v>72.7</v>
      </c>
    </row>
    <row r="49" spans="1:13" s="96" customFormat="1" ht="11.25" customHeight="1">
      <c r="A49" s="144" t="s">
        <v>666</v>
      </c>
      <c r="B49" s="132"/>
      <c r="C49" s="121"/>
      <c r="D49" s="134"/>
      <c r="E49" s="418" t="s">
        <v>667</v>
      </c>
      <c r="F49" s="418"/>
      <c r="G49" s="135" t="s">
        <v>121</v>
      </c>
      <c r="H49" s="238">
        <v>124</v>
      </c>
      <c r="I49" s="240">
        <v>94</v>
      </c>
      <c r="J49" s="233">
        <v>-41</v>
      </c>
      <c r="K49" s="240">
        <v>446</v>
      </c>
      <c r="L49" s="243">
        <v>529</v>
      </c>
      <c r="M49" s="233">
        <v>-66.2</v>
      </c>
    </row>
    <row r="50" spans="1:13" s="96" customFormat="1" ht="11.25" customHeight="1">
      <c r="A50" s="144" t="s">
        <v>668</v>
      </c>
      <c r="B50" s="132"/>
      <c r="C50" s="121"/>
      <c r="D50" s="134"/>
      <c r="E50" s="418" t="s">
        <v>669</v>
      </c>
      <c r="F50" s="418"/>
      <c r="G50" s="135" t="s">
        <v>121</v>
      </c>
      <c r="H50" s="238">
        <v>3928</v>
      </c>
      <c r="I50" s="240">
        <v>4201</v>
      </c>
      <c r="J50" s="233">
        <v>12.9</v>
      </c>
      <c r="K50" s="240">
        <v>12333</v>
      </c>
      <c r="L50" s="243">
        <v>11619</v>
      </c>
      <c r="M50" s="233">
        <v>-11.2</v>
      </c>
    </row>
    <row r="51" spans="1:13" s="96" customFormat="1" ht="11.25" customHeight="1">
      <c r="A51" s="144" t="s">
        <v>670</v>
      </c>
      <c r="B51" s="132"/>
      <c r="C51" s="121"/>
      <c r="D51" s="134"/>
      <c r="E51" s="418" t="s">
        <v>671</v>
      </c>
      <c r="F51" s="418"/>
      <c r="G51" s="135" t="s">
        <v>121</v>
      </c>
      <c r="H51" s="238">
        <v>13656</v>
      </c>
      <c r="I51" s="240">
        <v>17450</v>
      </c>
      <c r="J51" s="233">
        <v>24</v>
      </c>
      <c r="K51" s="240">
        <v>38488</v>
      </c>
      <c r="L51" s="243">
        <v>39679</v>
      </c>
      <c r="M51" s="233">
        <v>16.6</v>
      </c>
    </row>
    <row r="52" spans="1:13" s="96" customFormat="1" ht="11.25" customHeight="1">
      <c r="A52" s="144" t="s">
        <v>672</v>
      </c>
      <c r="B52" s="132"/>
      <c r="C52" s="121"/>
      <c r="D52" s="134"/>
      <c r="E52" s="418" t="s">
        <v>673</v>
      </c>
      <c r="F52" s="418"/>
      <c r="G52" s="135" t="s">
        <v>121</v>
      </c>
      <c r="H52" s="238">
        <v>124004</v>
      </c>
      <c r="I52" s="240">
        <v>158282</v>
      </c>
      <c r="J52" s="233">
        <v>8</v>
      </c>
      <c r="K52" s="240">
        <v>334619</v>
      </c>
      <c r="L52" s="243">
        <v>459741</v>
      </c>
      <c r="M52" s="233">
        <v>14.9</v>
      </c>
    </row>
    <row r="53" spans="1:13" s="96" customFormat="1" ht="11.25" customHeight="1">
      <c r="A53" s="144" t="s">
        <v>674</v>
      </c>
      <c r="B53" s="132"/>
      <c r="C53" s="121"/>
      <c r="D53" s="134"/>
      <c r="E53" s="418" t="s">
        <v>675</v>
      </c>
      <c r="F53" s="418"/>
      <c r="G53" s="135" t="s">
        <v>121</v>
      </c>
      <c r="H53" s="238">
        <v>24856</v>
      </c>
      <c r="I53" s="240">
        <v>30083</v>
      </c>
      <c r="J53" s="233">
        <v>-26.4</v>
      </c>
      <c r="K53" s="240">
        <v>83561</v>
      </c>
      <c r="L53" s="243">
        <v>90184</v>
      </c>
      <c r="M53" s="233">
        <v>-13.2</v>
      </c>
    </row>
    <row r="54" spans="1:13" s="96" customFormat="1" ht="11.25" customHeight="1">
      <c r="A54" s="144" t="s">
        <v>676</v>
      </c>
      <c r="B54" s="132"/>
      <c r="C54" s="121"/>
      <c r="D54" s="134"/>
      <c r="E54" s="418" t="s">
        <v>677</v>
      </c>
      <c r="F54" s="418"/>
      <c r="G54" s="135" t="s">
        <v>121</v>
      </c>
      <c r="H54" s="238">
        <v>445</v>
      </c>
      <c r="I54" s="240">
        <v>990</v>
      </c>
      <c r="J54" s="233">
        <v>-79.4</v>
      </c>
      <c r="K54" s="240">
        <v>1888</v>
      </c>
      <c r="L54" s="243">
        <v>2532</v>
      </c>
      <c r="M54" s="233">
        <v>-70.5</v>
      </c>
    </row>
    <row r="55" spans="1:13" s="96" customFormat="1" ht="11.25" customHeight="1">
      <c r="A55" s="144" t="s">
        <v>678</v>
      </c>
      <c r="B55" s="132"/>
      <c r="C55" s="121"/>
      <c r="D55" s="134"/>
      <c r="E55" s="418" t="s">
        <v>679</v>
      </c>
      <c r="F55" s="418"/>
      <c r="G55" s="135" t="s">
        <v>121</v>
      </c>
      <c r="H55" s="238">
        <v>1815</v>
      </c>
      <c r="I55" s="240">
        <v>2588</v>
      </c>
      <c r="J55" s="233">
        <v>9</v>
      </c>
      <c r="K55" s="240">
        <v>5763</v>
      </c>
      <c r="L55" s="243">
        <v>7489</v>
      </c>
      <c r="M55" s="233">
        <v>38.5</v>
      </c>
    </row>
    <row r="56" spans="1:13" s="96" customFormat="1" ht="11.25" customHeight="1">
      <c r="A56" s="144" t="s">
        <v>680</v>
      </c>
      <c r="B56" s="132"/>
      <c r="C56" s="121"/>
      <c r="D56" s="134"/>
      <c r="E56" s="418" t="s">
        <v>681</v>
      </c>
      <c r="F56" s="418"/>
      <c r="G56" s="135" t="s">
        <v>121</v>
      </c>
      <c r="H56" s="238">
        <v>3105</v>
      </c>
      <c r="I56" s="240">
        <v>4569</v>
      </c>
      <c r="J56" s="233">
        <v>12.5</v>
      </c>
      <c r="K56" s="240">
        <v>7040</v>
      </c>
      <c r="L56" s="243">
        <v>9360</v>
      </c>
      <c r="M56" s="233">
        <v>-9</v>
      </c>
    </row>
    <row r="57" spans="1:13" s="96" customFormat="1" ht="11.25" customHeight="1">
      <c r="A57" s="144">
        <v>528</v>
      </c>
      <c r="B57" s="132"/>
      <c r="C57" s="121"/>
      <c r="D57" s="134"/>
      <c r="E57" s="418" t="s">
        <v>682</v>
      </c>
      <c r="F57" s="418"/>
      <c r="G57" s="135" t="s">
        <v>121</v>
      </c>
      <c r="H57" s="238">
        <v>19216</v>
      </c>
      <c r="I57" s="240">
        <v>18632</v>
      </c>
      <c r="J57" s="233">
        <v>1.8</v>
      </c>
      <c r="K57" s="240">
        <v>47221</v>
      </c>
      <c r="L57" s="243">
        <v>46355</v>
      </c>
      <c r="M57" s="233">
        <v>-19.5</v>
      </c>
    </row>
    <row r="58" spans="1:13" s="96" customFormat="1" ht="11.25" customHeight="1">
      <c r="A58" s="144" t="s">
        <v>683</v>
      </c>
      <c r="B58" s="132"/>
      <c r="C58" s="121"/>
      <c r="D58" s="134"/>
      <c r="E58" s="424" t="s">
        <v>983</v>
      </c>
      <c r="F58" s="418"/>
      <c r="G58" s="135" t="s">
        <v>121</v>
      </c>
      <c r="H58" s="238" t="s">
        <v>996</v>
      </c>
      <c r="I58" s="240" t="s">
        <v>996</v>
      </c>
      <c r="J58" s="233" t="s">
        <v>997</v>
      </c>
      <c r="K58" s="240" t="s">
        <v>996</v>
      </c>
      <c r="L58" s="243" t="s">
        <v>996</v>
      </c>
      <c r="M58" s="233">
        <v>-100</v>
      </c>
    </row>
    <row r="59" spans="1:13" s="96" customFormat="1" ht="9" customHeight="1">
      <c r="A59" s="144"/>
      <c r="B59" s="132"/>
      <c r="C59" s="121"/>
      <c r="D59" s="134"/>
      <c r="E59" s="134"/>
      <c r="F59" s="158"/>
      <c r="G59" s="135" t="s">
        <v>121</v>
      </c>
      <c r="H59" s="178" t="s">
        <v>135</v>
      </c>
      <c r="I59" s="179" t="s">
        <v>135</v>
      </c>
      <c r="J59" s="179" t="s">
        <v>135</v>
      </c>
      <c r="K59" s="179" t="s">
        <v>135</v>
      </c>
      <c r="L59" s="179" t="s">
        <v>135</v>
      </c>
      <c r="M59" s="96" t="s">
        <v>135</v>
      </c>
    </row>
    <row r="60" spans="1:13" s="96" customFormat="1" ht="11.25" customHeight="1">
      <c r="A60" s="144"/>
      <c r="B60" s="132"/>
      <c r="C60" s="121"/>
      <c r="D60" s="155"/>
      <c r="E60" s="110"/>
      <c r="F60" s="308" t="s">
        <v>149</v>
      </c>
      <c r="G60" s="145" t="s">
        <v>121</v>
      </c>
      <c r="H60" s="241">
        <v>1784645</v>
      </c>
      <c r="I60" s="241">
        <v>3113512</v>
      </c>
      <c r="J60" s="234">
        <v>-3.2</v>
      </c>
      <c r="K60" s="241">
        <v>5287096</v>
      </c>
      <c r="L60" s="244">
        <v>9432055</v>
      </c>
      <c r="M60" s="234">
        <v>8.1</v>
      </c>
    </row>
    <row r="61" spans="1:13" s="96" customFormat="1" ht="11.25" customHeight="1">
      <c r="A61" s="144"/>
      <c r="B61" s="132"/>
      <c r="C61" s="105"/>
      <c r="D61" s="155"/>
      <c r="G61" s="135"/>
      <c r="H61" s="171" t="s">
        <v>135</v>
      </c>
      <c r="I61" s="241" t="s">
        <v>135</v>
      </c>
      <c r="J61" s="234" t="s">
        <v>135</v>
      </c>
      <c r="K61" s="241" t="s">
        <v>135</v>
      </c>
      <c r="L61" s="244" t="s">
        <v>135</v>
      </c>
      <c r="M61" s="234" t="s">
        <v>135</v>
      </c>
    </row>
    <row r="62" spans="1:13" s="96" customFormat="1" ht="11.25" customHeight="1">
      <c r="A62" s="144"/>
      <c r="B62" s="132"/>
      <c r="C62" s="140"/>
      <c r="D62" s="427" t="s">
        <v>878</v>
      </c>
      <c r="E62" s="427"/>
      <c r="F62" s="427"/>
      <c r="G62" s="135" t="s">
        <v>121</v>
      </c>
      <c r="H62" s="239">
        <v>1552068</v>
      </c>
      <c r="I62" s="241">
        <v>2823901</v>
      </c>
      <c r="J62" s="234">
        <v>-3.5</v>
      </c>
      <c r="K62" s="241">
        <v>4650558</v>
      </c>
      <c r="L62" s="244">
        <v>8624157</v>
      </c>
      <c r="M62" s="234">
        <v>8.5</v>
      </c>
    </row>
    <row r="63" spans="1:13" s="96" customFormat="1" ht="11.25" customHeight="1">
      <c r="A63" s="144"/>
      <c r="B63" s="245"/>
      <c r="C63" s="140"/>
      <c r="D63" s="140"/>
      <c r="E63" s="116"/>
      <c r="F63" s="120"/>
      <c r="G63" s="152"/>
      <c r="H63" s="241"/>
      <c r="I63" s="241"/>
      <c r="J63" s="234"/>
      <c r="K63" s="241"/>
      <c r="L63" s="244"/>
      <c r="M63" s="234"/>
    </row>
    <row r="64" spans="1:9" s="1" customFormat="1" ht="13.2">
      <c r="A64" s="1" t="s">
        <v>110</v>
      </c>
      <c r="D64" s="10"/>
      <c r="E64" s="10"/>
      <c r="F64" s="10"/>
      <c r="G64" s="10"/>
      <c r="H64" s="10"/>
      <c r="I64" s="11"/>
    </row>
    <row r="65" spans="1:13" s="1" customFormat="1" ht="12.75" customHeight="1">
      <c r="A65" s="404" t="s">
        <v>952</v>
      </c>
      <c r="B65" s="405"/>
      <c r="C65" s="405"/>
      <c r="D65" s="405"/>
      <c r="E65" s="405"/>
      <c r="F65" s="405"/>
      <c r="G65" s="405"/>
      <c r="H65" s="405"/>
      <c r="I65" s="405"/>
      <c r="J65" s="406"/>
      <c r="K65" s="406"/>
      <c r="L65" s="406"/>
      <c r="M65" s="406"/>
    </row>
    <row r="66" spans="1:13" ht="12.75">
      <c r="A66" s="144"/>
      <c r="B66" s="175"/>
      <c r="C66" s="175"/>
      <c r="D66" s="182"/>
      <c r="E66" s="182"/>
      <c r="F66" s="134"/>
      <c r="G66" s="127"/>
      <c r="H66" s="127"/>
      <c r="I66" s="127"/>
      <c r="J66" s="127"/>
      <c r="K66" s="127"/>
      <c r="L66" s="127"/>
      <c r="M66" s="127"/>
    </row>
    <row r="67" spans="1:13" ht="12.75">
      <c r="A67" s="144"/>
      <c r="B67" s="175"/>
      <c r="C67" s="175"/>
      <c r="D67" s="182"/>
      <c r="E67" s="182"/>
      <c r="F67" s="134"/>
      <c r="G67" s="127"/>
      <c r="H67" s="127"/>
      <c r="I67" s="127"/>
      <c r="J67" s="127"/>
      <c r="K67" s="127"/>
      <c r="L67" s="127"/>
      <c r="M67" s="127"/>
    </row>
    <row r="68" spans="1:13" ht="12.75">
      <c r="A68" s="144"/>
      <c r="B68" s="175"/>
      <c r="C68" s="175"/>
      <c r="D68" s="182"/>
      <c r="E68" s="182"/>
      <c r="F68" s="134"/>
      <c r="G68" s="127"/>
      <c r="H68" s="127"/>
      <c r="I68" s="127"/>
      <c r="J68" s="127"/>
      <c r="K68" s="127"/>
      <c r="L68" s="127"/>
      <c r="M68" s="127"/>
    </row>
    <row r="69" spans="1:13" ht="12.75">
      <c r="A69" s="144"/>
      <c r="B69" s="175"/>
      <c r="C69" s="175"/>
      <c r="D69" s="182"/>
      <c r="E69" s="182"/>
      <c r="F69" s="134"/>
      <c r="G69" s="127"/>
      <c r="H69" s="127"/>
      <c r="I69" s="127"/>
      <c r="J69" s="127"/>
      <c r="K69" s="127"/>
      <c r="L69" s="127"/>
      <c r="M69" s="127"/>
    </row>
    <row r="70" spans="1:13" ht="12.75">
      <c r="A70" s="144"/>
      <c r="B70" s="175"/>
      <c r="C70" s="175"/>
      <c r="D70" s="182"/>
      <c r="E70" s="182"/>
      <c r="F70" s="134"/>
      <c r="G70" s="127"/>
      <c r="H70" s="127"/>
      <c r="I70" s="127"/>
      <c r="J70" s="127"/>
      <c r="K70" s="127"/>
      <c r="L70" s="127"/>
      <c r="M70" s="127"/>
    </row>
    <row r="71" spans="1:13" ht="12.75">
      <c r="A71" s="144"/>
      <c r="B71" s="175"/>
      <c r="C71" s="175"/>
      <c r="D71" s="182"/>
      <c r="E71" s="182"/>
      <c r="F71" s="134"/>
      <c r="G71" s="127"/>
      <c r="H71" s="127"/>
      <c r="I71" s="127"/>
      <c r="J71" s="127"/>
      <c r="K71" s="127"/>
      <c r="L71" s="127"/>
      <c r="M71" s="127"/>
    </row>
    <row r="72" spans="1:13" ht="12.75">
      <c r="A72" s="144"/>
      <c r="B72" s="175"/>
      <c r="C72" s="175"/>
      <c r="D72" s="182"/>
      <c r="E72" s="182"/>
      <c r="F72" s="134"/>
      <c r="G72" s="127"/>
      <c r="H72" s="127"/>
      <c r="I72" s="127"/>
      <c r="J72" s="127"/>
      <c r="K72" s="127"/>
      <c r="L72" s="127"/>
      <c r="M72" s="127"/>
    </row>
    <row r="73" spans="1:13" ht="12.75">
      <c r="A73" s="144"/>
      <c r="B73" s="175"/>
      <c r="C73" s="175"/>
      <c r="D73" s="182"/>
      <c r="E73" s="182"/>
      <c r="F73" s="134"/>
      <c r="G73" s="127"/>
      <c r="H73" s="127"/>
      <c r="I73" s="127"/>
      <c r="J73" s="127"/>
      <c r="K73" s="127"/>
      <c r="L73" s="127"/>
      <c r="M73" s="127"/>
    </row>
    <row r="74" spans="1:13" ht="12.75">
      <c r="A74" s="144"/>
      <c r="B74" s="175"/>
      <c r="C74" s="175"/>
      <c r="D74" s="182"/>
      <c r="E74" s="182"/>
      <c r="F74" s="134"/>
      <c r="G74" s="127"/>
      <c r="H74" s="127"/>
      <c r="I74" s="127"/>
      <c r="J74" s="127"/>
      <c r="K74" s="127"/>
      <c r="L74" s="127"/>
      <c r="M74" s="127"/>
    </row>
    <row r="75" spans="1:13" ht="12.75">
      <c r="A75" s="144"/>
      <c r="B75" s="175"/>
      <c r="C75" s="175"/>
      <c r="D75" s="182"/>
      <c r="E75" s="182"/>
      <c r="F75" s="134"/>
      <c r="G75" s="127"/>
      <c r="H75" s="127"/>
      <c r="I75" s="127"/>
      <c r="J75" s="127"/>
      <c r="K75" s="127"/>
      <c r="L75" s="127"/>
      <c r="M75" s="127"/>
    </row>
    <row r="76" spans="1:13" ht="12.75">
      <c r="A76" s="144"/>
      <c r="B76" s="175"/>
      <c r="C76" s="175"/>
      <c r="D76" s="182"/>
      <c r="E76" s="182"/>
      <c r="F76" s="134"/>
      <c r="G76" s="127"/>
      <c r="H76" s="127"/>
      <c r="I76" s="127"/>
      <c r="J76" s="127"/>
      <c r="K76" s="127"/>
      <c r="L76" s="127"/>
      <c r="M76" s="127"/>
    </row>
    <row r="77" spans="1:13" ht="12.75">
      <c r="A77" s="144"/>
      <c r="B77" s="175"/>
      <c r="C77" s="175"/>
      <c r="D77" s="182"/>
      <c r="E77" s="182"/>
      <c r="F77" s="134"/>
      <c r="G77" s="127"/>
      <c r="H77" s="127"/>
      <c r="I77" s="127"/>
      <c r="J77" s="127"/>
      <c r="K77" s="127"/>
      <c r="L77" s="127"/>
      <c r="M77" s="127"/>
    </row>
    <row r="78" spans="1:13" ht="12.75">
      <c r="A78" s="144"/>
      <c r="B78" s="175"/>
      <c r="C78" s="175"/>
      <c r="D78" s="182"/>
      <c r="E78" s="182"/>
      <c r="F78" s="134"/>
      <c r="G78" s="127"/>
      <c r="H78" s="127"/>
      <c r="I78" s="127"/>
      <c r="J78" s="127"/>
      <c r="K78" s="127"/>
      <c r="L78" s="127"/>
      <c r="M78" s="127"/>
    </row>
    <row r="79" spans="1:13" ht="12.75">
      <c r="A79" s="144"/>
      <c r="B79" s="175"/>
      <c r="C79" s="175"/>
      <c r="D79" s="182"/>
      <c r="E79" s="182"/>
      <c r="F79" s="134"/>
      <c r="G79" s="127"/>
      <c r="H79" s="127"/>
      <c r="I79" s="127"/>
      <c r="J79" s="127"/>
      <c r="K79" s="127"/>
      <c r="L79" s="127"/>
      <c r="M79" s="127"/>
    </row>
    <row r="80" spans="1:13" ht="12.75">
      <c r="A80" s="144"/>
      <c r="B80" s="175"/>
      <c r="C80" s="175"/>
      <c r="D80" s="182"/>
      <c r="E80" s="182"/>
      <c r="F80" s="134"/>
      <c r="G80" s="127"/>
      <c r="H80" s="127"/>
      <c r="I80" s="127"/>
      <c r="J80" s="127"/>
      <c r="K80" s="127"/>
      <c r="L80" s="127"/>
      <c r="M80" s="127"/>
    </row>
    <row r="81" spans="1:13" ht="12.75">
      <c r="A81" s="144"/>
      <c r="B81" s="175"/>
      <c r="C81" s="175"/>
      <c r="D81" s="182"/>
      <c r="E81" s="182"/>
      <c r="F81" s="134"/>
      <c r="G81" s="127"/>
      <c r="H81" s="127"/>
      <c r="I81" s="127"/>
      <c r="J81" s="127"/>
      <c r="K81" s="127"/>
      <c r="L81" s="127"/>
      <c r="M81" s="127"/>
    </row>
    <row r="82" spans="1:13" ht="12.75">
      <c r="A82" s="144"/>
      <c r="B82" s="175"/>
      <c r="C82" s="175"/>
      <c r="D82" s="182"/>
      <c r="E82" s="182"/>
      <c r="F82" s="134"/>
      <c r="G82" s="127"/>
      <c r="H82" s="127"/>
      <c r="I82" s="127"/>
      <c r="J82" s="127"/>
      <c r="K82" s="127"/>
      <c r="L82" s="127"/>
      <c r="M82" s="127"/>
    </row>
    <row r="83" spans="1:13" ht="12.75">
      <c r="A83" s="144"/>
      <c r="B83" s="175"/>
      <c r="C83" s="175"/>
      <c r="D83" s="182"/>
      <c r="E83" s="182"/>
      <c r="F83" s="134"/>
      <c r="G83" s="127"/>
      <c r="H83" s="127"/>
      <c r="I83" s="127"/>
      <c r="J83" s="127"/>
      <c r="K83" s="127"/>
      <c r="L83" s="127"/>
      <c r="M83" s="127"/>
    </row>
    <row r="84" spans="1:13" ht="12.75">
      <c r="A84" s="144"/>
      <c r="B84" s="175"/>
      <c r="C84" s="175"/>
      <c r="D84" s="182"/>
      <c r="E84" s="182"/>
      <c r="F84" s="134"/>
      <c r="G84" s="127"/>
      <c r="H84" s="127"/>
      <c r="I84" s="127"/>
      <c r="J84" s="127"/>
      <c r="K84" s="127"/>
      <c r="L84" s="127"/>
      <c r="M84" s="127"/>
    </row>
    <row r="85" spans="1:13" ht="12.75">
      <c r="A85" s="144"/>
      <c r="B85" s="175"/>
      <c r="C85" s="175"/>
      <c r="D85" s="182"/>
      <c r="E85" s="182"/>
      <c r="F85" s="134"/>
      <c r="G85" s="127"/>
      <c r="H85" s="127"/>
      <c r="I85" s="127"/>
      <c r="J85" s="127"/>
      <c r="K85" s="127"/>
      <c r="L85" s="127"/>
      <c r="M85" s="127"/>
    </row>
    <row r="86" spans="1:13" ht="12.75">
      <c r="A86" s="144"/>
      <c r="B86" s="175"/>
      <c r="C86" s="175"/>
      <c r="D86" s="182"/>
      <c r="E86" s="182"/>
      <c r="F86" s="134"/>
      <c r="G86" s="127"/>
      <c r="H86" s="127"/>
      <c r="I86" s="127"/>
      <c r="J86" s="127"/>
      <c r="K86" s="127"/>
      <c r="L86" s="127"/>
      <c r="M86" s="127"/>
    </row>
    <row r="87" spans="1:13" ht="12.75">
      <c r="A87" s="144"/>
      <c r="B87" s="175"/>
      <c r="C87" s="175"/>
      <c r="D87" s="182"/>
      <c r="E87" s="182"/>
      <c r="F87" s="134"/>
      <c r="G87" s="127"/>
      <c r="H87" s="127"/>
      <c r="I87" s="127"/>
      <c r="J87" s="127"/>
      <c r="K87" s="127"/>
      <c r="L87" s="127"/>
      <c r="M87" s="127"/>
    </row>
    <row r="88" spans="1:13" ht="12.75">
      <c r="A88" s="144"/>
      <c r="B88" s="175"/>
      <c r="C88" s="175"/>
      <c r="D88" s="182"/>
      <c r="E88" s="182"/>
      <c r="F88" s="134"/>
      <c r="G88" s="127"/>
      <c r="H88" s="127"/>
      <c r="I88" s="127"/>
      <c r="J88" s="127"/>
      <c r="K88" s="127"/>
      <c r="L88" s="127"/>
      <c r="M88" s="127"/>
    </row>
    <row r="89" spans="1:13" ht="12.75">
      <c r="A89" s="144"/>
      <c r="B89" s="175"/>
      <c r="C89" s="175"/>
      <c r="D89" s="182"/>
      <c r="E89" s="182"/>
      <c r="F89" s="134"/>
      <c r="G89" s="127"/>
      <c r="H89" s="127"/>
      <c r="I89" s="127"/>
      <c r="J89" s="127"/>
      <c r="K89" s="127"/>
      <c r="L89" s="127"/>
      <c r="M89" s="127"/>
    </row>
    <row r="90" spans="1:13" ht="12.75">
      <c r="A90" s="144"/>
      <c r="B90" s="175"/>
      <c r="C90" s="175"/>
      <c r="D90" s="182"/>
      <c r="E90" s="182"/>
      <c r="F90" s="134"/>
      <c r="G90" s="127"/>
      <c r="H90" s="127"/>
      <c r="I90" s="127"/>
      <c r="J90" s="127"/>
      <c r="K90" s="127"/>
      <c r="L90" s="127"/>
      <c r="M90" s="127"/>
    </row>
    <row r="91" spans="1:13" ht="12.75">
      <c r="A91" s="144"/>
      <c r="B91" s="175"/>
      <c r="C91" s="175"/>
      <c r="D91" s="182"/>
      <c r="E91" s="182"/>
      <c r="F91" s="134"/>
      <c r="G91" s="127"/>
      <c r="H91" s="127"/>
      <c r="I91" s="127"/>
      <c r="J91" s="127"/>
      <c r="K91" s="127"/>
      <c r="L91" s="127"/>
      <c r="M91" s="127"/>
    </row>
    <row r="92" spans="1:13" ht="12.75">
      <c r="A92" s="144"/>
      <c r="B92" s="175"/>
      <c r="C92" s="175"/>
      <c r="D92" s="182"/>
      <c r="E92" s="182"/>
      <c r="F92" s="134"/>
      <c r="G92" s="127"/>
      <c r="H92" s="127"/>
      <c r="I92" s="127"/>
      <c r="J92" s="127"/>
      <c r="K92" s="127"/>
      <c r="L92" s="127"/>
      <c r="M92" s="127"/>
    </row>
    <row r="93" spans="1:13" ht="12.75">
      <c r="A93" s="144"/>
      <c r="B93" s="175"/>
      <c r="C93" s="175"/>
      <c r="D93" s="182"/>
      <c r="E93" s="182"/>
      <c r="F93" s="134"/>
      <c r="G93" s="127"/>
      <c r="H93" s="127"/>
      <c r="I93" s="127"/>
      <c r="J93" s="127"/>
      <c r="K93" s="127"/>
      <c r="L93" s="127"/>
      <c r="M93" s="127"/>
    </row>
    <row r="94" spans="1:13" ht="12.75">
      <c r="A94" s="144"/>
      <c r="B94" s="175"/>
      <c r="C94" s="175"/>
      <c r="D94" s="182"/>
      <c r="E94" s="182"/>
      <c r="F94" s="134"/>
      <c r="G94" s="127"/>
      <c r="H94" s="127"/>
      <c r="I94" s="127"/>
      <c r="J94" s="127"/>
      <c r="K94" s="127"/>
      <c r="L94" s="127"/>
      <c r="M94" s="127"/>
    </row>
    <row r="95" spans="1:13" ht="12.75">
      <c r="A95" s="144"/>
      <c r="B95" s="175"/>
      <c r="C95" s="175"/>
      <c r="D95" s="182"/>
      <c r="E95" s="182"/>
      <c r="F95" s="134"/>
      <c r="G95" s="127"/>
      <c r="H95" s="127"/>
      <c r="I95" s="127"/>
      <c r="J95" s="127"/>
      <c r="K95" s="127"/>
      <c r="L95" s="127"/>
      <c r="M95" s="127"/>
    </row>
    <row r="96" spans="1:13" ht="12.75">
      <c r="A96" s="144"/>
      <c r="B96" s="175"/>
      <c r="C96" s="175"/>
      <c r="D96" s="182"/>
      <c r="E96" s="182"/>
      <c r="F96" s="134"/>
      <c r="G96" s="127"/>
      <c r="H96" s="127"/>
      <c r="I96" s="127"/>
      <c r="J96" s="127"/>
      <c r="K96" s="127"/>
      <c r="L96" s="127"/>
      <c r="M96" s="127"/>
    </row>
    <row r="97" spans="1:13" ht="12.75">
      <c r="A97" s="144"/>
      <c r="B97" s="175"/>
      <c r="C97" s="175"/>
      <c r="D97" s="182"/>
      <c r="E97" s="182"/>
      <c r="F97" s="134"/>
      <c r="G97" s="127"/>
      <c r="H97" s="127"/>
      <c r="I97" s="127"/>
      <c r="J97" s="127"/>
      <c r="K97" s="127"/>
      <c r="L97" s="127"/>
      <c r="M97" s="127"/>
    </row>
    <row r="98" spans="1:13" ht="12.75">
      <c r="A98" s="144"/>
      <c r="B98" s="175"/>
      <c r="C98" s="175"/>
      <c r="D98" s="182"/>
      <c r="E98" s="182"/>
      <c r="F98" s="134"/>
      <c r="G98" s="127"/>
      <c r="H98" s="127"/>
      <c r="I98" s="127"/>
      <c r="J98" s="127"/>
      <c r="K98" s="127"/>
      <c r="L98" s="127"/>
      <c r="M98" s="127"/>
    </row>
    <row r="99" spans="1:13" ht="12.75">
      <c r="A99" s="175"/>
      <c r="B99" s="175"/>
      <c r="C99" s="175"/>
      <c r="D99" s="182"/>
      <c r="E99" s="182"/>
      <c r="F99" s="182"/>
      <c r="G99" s="127"/>
      <c r="H99" s="127"/>
      <c r="I99" s="127"/>
      <c r="J99" s="127"/>
      <c r="K99" s="127"/>
      <c r="L99" s="127"/>
      <c r="M99" s="127"/>
    </row>
    <row r="100" spans="1:13" ht="12.75">
      <c r="A100" s="175"/>
      <c r="B100" s="175"/>
      <c r="C100" s="175"/>
      <c r="D100" s="182"/>
      <c r="E100" s="182"/>
      <c r="F100" s="182"/>
      <c r="G100" s="127"/>
      <c r="H100" s="127"/>
      <c r="I100" s="127"/>
      <c r="J100" s="127"/>
      <c r="K100" s="127"/>
      <c r="L100" s="127"/>
      <c r="M100" s="127"/>
    </row>
    <row r="101" spans="1:13" ht="12.75">
      <c r="A101" s="175"/>
      <c r="B101" s="175"/>
      <c r="C101" s="175"/>
      <c r="D101" s="182"/>
      <c r="E101" s="182"/>
      <c r="F101" s="182"/>
      <c r="G101" s="127"/>
      <c r="H101" s="127"/>
      <c r="I101" s="127"/>
      <c r="J101" s="127"/>
      <c r="K101" s="127"/>
      <c r="L101" s="127"/>
      <c r="M101" s="127"/>
    </row>
    <row r="102" spans="1:13" ht="12.75">
      <c r="A102" s="175"/>
      <c r="B102" s="175"/>
      <c r="C102" s="175"/>
      <c r="D102" s="182"/>
      <c r="E102" s="182"/>
      <c r="F102" s="182"/>
      <c r="G102" s="127"/>
      <c r="H102" s="127"/>
      <c r="I102" s="127"/>
      <c r="J102" s="127"/>
      <c r="K102" s="127"/>
      <c r="L102" s="127"/>
      <c r="M102" s="127"/>
    </row>
    <row r="103" spans="1:13" ht="12.75">
      <c r="A103" s="175"/>
      <c r="B103" s="175"/>
      <c r="C103" s="175"/>
      <c r="D103" s="182"/>
      <c r="E103" s="182"/>
      <c r="F103" s="182"/>
      <c r="G103" s="127"/>
      <c r="H103" s="127"/>
      <c r="I103" s="127"/>
      <c r="J103" s="127"/>
      <c r="K103" s="127"/>
      <c r="L103" s="127"/>
      <c r="M103" s="127"/>
    </row>
    <row r="104" spans="1:13" ht="12.75">
      <c r="A104" s="175"/>
      <c r="B104" s="175"/>
      <c r="C104" s="175"/>
      <c r="D104" s="182"/>
      <c r="E104" s="182"/>
      <c r="F104" s="182"/>
      <c r="G104" s="127"/>
      <c r="H104" s="127"/>
      <c r="I104" s="127"/>
      <c r="J104" s="127"/>
      <c r="K104" s="127"/>
      <c r="L104" s="127"/>
      <c r="M104" s="127"/>
    </row>
    <row r="105" spans="1:13" ht="12.75">
      <c r="A105" s="175"/>
      <c r="B105" s="175"/>
      <c r="C105" s="175"/>
      <c r="D105" s="182"/>
      <c r="E105" s="182"/>
      <c r="F105" s="182"/>
      <c r="G105" s="127"/>
      <c r="H105" s="127"/>
      <c r="I105" s="127"/>
      <c r="J105" s="127"/>
      <c r="K105" s="127"/>
      <c r="L105" s="127"/>
      <c r="M105" s="127"/>
    </row>
    <row r="106" spans="1:13" ht="12.75">
      <c r="A106" s="175"/>
      <c r="B106" s="175"/>
      <c r="C106" s="175"/>
      <c r="D106" s="182"/>
      <c r="E106" s="182"/>
      <c r="F106" s="182"/>
      <c r="G106" s="127"/>
      <c r="H106" s="127"/>
      <c r="I106" s="127"/>
      <c r="J106" s="127"/>
      <c r="K106" s="127"/>
      <c r="L106" s="127"/>
      <c r="M106" s="127"/>
    </row>
    <row r="107" spans="1:13" ht="12.75">
      <c r="A107" s="175"/>
      <c r="B107" s="175"/>
      <c r="C107" s="175"/>
      <c r="D107" s="182"/>
      <c r="E107" s="182"/>
      <c r="F107" s="182"/>
      <c r="G107" s="127"/>
      <c r="H107" s="127"/>
      <c r="I107" s="127"/>
      <c r="J107" s="127"/>
      <c r="K107" s="127"/>
      <c r="L107" s="127"/>
      <c r="M107" s="127"/>
    </row>
    <row r="108" spans="1:13" ht="12.75">
      <c r="A108" s="175"/>
      <c r="B108" s="175"/>
      <c r="C108" s="175"/>
      <c r="D108" s="182"/>
      <c r="E108" s="182"/>
      <c r="F108" s="182"/>
      <c r="G108" s="127"/>
      <c r="H108" s="127"/>
      <c r="I108" s="127"/>
      <c r="J108" s="127"/>
      <c r="K108" s="127"/>
      <c r="L108" s="127"/>
      <c r="M108" s="127"/>
    </row>
    <row r="109" spans="1:13" ht="12.75">
      <c r="A109" s="175"/>
      <c r="B109" s="175"/>
      <c r="C109" s="175"/>
      <c r="D109" s="182"/>
      <c r="E109" s="182"/>
      <c r="F109" s="182"/>
      <c r="G109" s="127"/>
      <c r="H109" s="127"/>
      <c r="I109" s="127"/>
      <c r="J109" s="127"/>
      <c r="K109" s="127"/>
      <c r="L109" s="127"/>
      <c r="M109" s="127"/>
    </row>
    <row r="110" spans="1:13" ht="12.75">
      <c r="A110" s="175"/>
      <c r="B110" s="175"/>
      <c r="C110" s="175"/>
      <c r="D110" s="182"/>
      <c r="E110" s="182"/>
      <c r="F110" s="182"/>
      <c r="G110" s="127"/>
      <c r="H110" s="127"/>
      <c r="I110" s="127"/>
      <c r="J110" s="127"/>
      <c r="K110" s="127"/>
      <c r="L110" s="127"/>
      <c r="M110" s="127"/>
    </row>
    <row r="111" spans="1:13" ht="12.75">
      <c r="A111" s="175"/>
      <c r="B111" s="175"/>
      <c r="C111" s="175"/>
      <c r="D111" s="182"/>
      <c r="E111" s="182"/>
      <c r="F111" s="182"/>
      <c r="G111" s="127"/>
      <c r="H111" s="127"/>
      <c r="I111" s="127"/>
      <c r="J111" s="127"/>
      <c r="K111" s="127"/>
      <c r="L111" s="127"/>
      <c r="M111" s="127"/>
    </row>
    <row r="112" spans="1:13" ht="12.75">
      <c r="A112" s="175"/>
      <c r="B112" s="175"/>
      <c r="C112" s="175"/>
      <c r="D112" s="182"/>
      <c r="E112" s="182"/>
      <c r="F112" s="182"/>
      <c r="G112" s="127"/>
      <c r="H112" s="127"/>
      <c r="I112" s="127"/>
      <c r="J112" s="127"/>
      <c r="K112" s="127"/>
      <c r="L112" s="127"/>
      <c r="M112" s="127"/>
    </row>
    <row r="113" spans="1:13" ht="12.75">
      <c r="A113" s="175"/>
      <c r="B113" s="175"/>
      <c r="C113" s="175"/>
      <c r="D113" s="182"/>
      <c r="E113" s="182"/>
      <c r="F113" s="182"/>
      <c r="G113" s="127"/>
      <c r="H113" s="127"/>
      <c r="I113" s="127"/>
      <c r="J113" s="127"/>
      <c r="K113" s="127"/>
      <c r="L113" s="127"/>
      <c r="M113" s="127"/>
    </row>
    <row r="114" spans="1:13" ht="12.75">
      <c r="A114" s="175"/>
      <c r="B114" s="175"/>
      <c r="C114" s="175"/>
      <c r="D114" s="182"/>
      <c r="E114" s="182"/>
      <c r="F114" s="182"/>
      <c r="G114" s="127"/>
      <c r="H114" s="127"/>
      <c r="I114" s="127"/>
      <c r="J114" s="127"/>
      <c r="K114" s="127"/>
      <c r="L114" s="127"/>
      <c r="M114" s="127"/>
    </row>
    <row r="115" spans="1:13" ht="12.75">
      <c r="A115" s="175"/>
      <c r="B115" s="175"/>
      <c r="C115" s="175"/>
      <c r="D115" s="182"/>
      <c r="E115" s="182"/>
      <c r="F115" s="182"/>
      <c r="G115" s="127"/>
      <c r="H115" s="127"/>
      <c r="I115" s="127"/>
      <c r="J115" s="127"/>
      <c r="K115" s="127"/>
      <c r="L115" s="127"/>
      <c r="M115" s="127"/>
    </row>
    <row r="116" spans="1:13" ht="12.75">
      <c r="A116" s="175"/>
      <c r="B116" s="175"/>
      <c r="C116" s="175"/>
      <c r="D116" s="182"/>
      <c r="E116" s="182"/>
      <c r="F116" s="182"/>
      <c r="G116" s="127"/>
      <c r="H116" s="127"/>
      <c r="I116" s="127"/>
      <c r="J116" s="127"/>
      <c r="K116" s="127"/>
      <c r="L116" s="127"/>
      <c r="M116" s="127"/>
    </row>
    <row r="117" spans="1:13" ht="12.75">
      <c r="A117" s="175"/>
      <c r="B117" s="175"/>
      <c r="C117" s="175"/>
      <c r="D117" s="182"/>
      <c r="E117" s="182"/>
      <c r="F117" s="182"/>
      <c r="G117" s="127"/>
      <c r="H117" s="127"/>
      <c r="I117" s="127"/>
      <c r="J117" s="127"/>
      <c r="K117" s="127"/>
      <c r="L117" s="127"/>
      <c r="M117" s="127"/>
    </row>
    <row r="118" spans="1:13" ht="12.75">
      <c r="A118" s="175"/>
      <c r="B118" s="175"/>
      <c r="C118" s="175"/>
      <c r="D118" s="182"/>
      <c r="E118" s="182"/>
      <c r="F118" s="182"/>
      <c r="G118" s="127"/>
      <c r="H118" s="127"/>
      <c r="I118" s="127"/>
      <c r="J118" s="127"/>
      <c r="K118" s="127"/>
      <c r="L118" s="127"/>
      <c r="M118" s="127"/>
    </row>
    <row r="119" spans="4:6" ht="12.75">
      <c r="D119" s="183"/>
      <c r="E119" s="183"/>
      <c r="F119" s="183"/>
    </row>
    <row r="120" spans="4:6" ht="12.75">
      <c r="D120" s="183"/>
      <c r="E120" s="183"/>
      <c r="F120" s="183"/>
    </row>
    <row r="121" spans="4:6" ht="12.75">
      <c r="D121" s="183"/>
      <c r="E121" s="183"/>
      <c r="F121" s="183"/>
    </row>
    <row r="122" spans="4:6" ht="12.75">
      <c r="D122" s="183"/>
      <c r="E122" s="183"/>
      <c r="F122" s="183"/>
    </row>
    <row r="123" spans="4:6" ht="12.75">
      <c r="D123" s="183"/>
      <c r="E123" s="183"/>
      <c r="F123" s="183"/>
    </row>
    <row r="124" spans="4:6" ht="12.75">
      <c r="D124" s="183"/>
      <c r="E124" s="183"/>
      <c r="F124" s="183"/>
    </row>
    <row r="125" spans="4:6" ht="12.75">
      <c r="D125" s="183"/>
      <c r="E125" s="183"/>
      <c r="F125" s="183"/>
    </row>
    <row r="126" spans="4:6" ht="12.75">
      <c r="D126" s="183"/>
      <c r="E126" s="183"/>
      <c r="F126" s="183"/>
    </row>
    <row r="127" spans="4:6" ht="12.75">
      <c r="D127" s="183"/>
      <c r="E127" s="183"/>
      <c r="F127" s="183"/>
    </row>
    <row r="128" spans="4:6" ht="12.75">
      <c r="D128" s="183"/>
      <c r="E128" s="183"/>
      <c r="F128" s="183"/>
    </row>
    <row r="129" spans="4:6" ht="12.75">
      <c r="D129" s="183"/>
      <c r="E129" s="183"/>
      <c r="F129" s="183"/>
    </row>
    <row r="130" spans="4:6" ht="12.75">
      <c r="D130" s="183"/>
      <c r="E130" s="183"/>
      <c r="F130" s="183"/>
    </row>
    <row r="131" spans="4:6" ht="12.75">
      <c r="D131" s="183"/>
      <c r="E131" s="183"/>
      <c r="F131" s="183"/>
    </row>
    <row r="132" spans="4:6" ht="12.75">
      <c r="D132" s="183"/>
      <c r="E132" s="183"/>
      <c r="F132" s="183"/>
    </row>
    <row r="133" spans="4:6" ht="12.75">
      <c r="D133" s="183"/>
      <c r="E133" s="183"/>
      <c r="F133" s="183"/>
    </row>
  </sheetData>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46:F46"/>
    <mergeCell ref="E37:F37"/>
    <mergeCell ref="E38:F38"/>
    <mergeCell ref="E39:F39"/>
    <mergeCell ref="E40:F40"/>
    <mergeCell ref="E33:F33"/>
    <mergeCell ref="E34:F34"/>
    <mergeCell ref="E35:F35"/>
    <mergeCell ref="E36:F36"/>
    <mergeCell ref="E31:F31"/>
    <mergeCell ref="E32:F32"/>
    <mergeCell ref="E25:F25"/>
    <mergeCell ref="E26:F26"/>
    <mergeCell ref="E27:F27"/>
    <mergeCell ref="E28:F28"/>
    <mergeCell ref="E18:F18"/>
    <mergeCell ref="E19:F19"/>
    <mergeCell ref="E20:F20"/>
    <mergeCell ref="E29:F29"/>
    <mergeCell ref="E30:F30"/>
    <mergeCell ref="A1:L1"/>
    <mergeCell ref="A3:A5"/>
    <mergeCell ref="B3:G5"/>
    <mergeCell ref="H3:M3"/>
    <mergeCell ref="H4:J4"/>
    <mergeCell ref="K4:M4"/>
    <mergeCell ref="D62:F62"/>
    <mergeCell ref="A65:M65"/>
    <mergeCell ref="A2:G2"/>
    <mergeCell ref="E9:F9"/>
    <mergeCell ref="E10:F10"/>
    <mergeCell ref="E11:F11"/>
    <mergeCell ref="E12:F12"/>
    <mergeCell ref="E13:F13"/>
    <mergeCell ref="E14:F14"/>
    <mergeCell ref="E15:F15"/>
    <mergeCell ref="E16:F16"/>
    <mergeCell ref="E21:F21"/>
    <mergeCell ref="E22:F22"/>
    <mergeCell ref="E23:F23"/>
    <mergeCell ref="E24:F24"/>
    <mergeCell ref="E17:F17"/>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9" t="s">
        <v>945</v>
      </c>
      <c r="B1" s="412"/>
      <c r="C1" s="412"/>
      <c r="D1" s="412"/>
      <c r="E1" s="412"/>
      <c r="F1" s="412"/>
      <c r="G1" s="412"/>
      <c r="H1" s="412"/>
      <c r="I1" s="412"/>
      <c r="J1" s="412"/>
      <c r="K1" s="412"/>
      <c r="L1" s="412"/>
      <c r="M1" s="412"/>
    </row>
    <row r="2" spans="1:7" ht="12.75" customHeight="1">
      <c r="A2" s="414"/>
      <c r="B2" s="414"/>
      <c r="C2" s="414"/>
      <c r="D2" s="414"/>
      <c r="E2" s="414"/>
      <c r="F2" s="414"/>
      <c r="G2" s="414"/>
    </row>
    <row r="3" spans="1:13" s="96" customFormat="1" ht="21" customHeight="1">
      <c r="A3" s="415" t="s">
        <v>377</v>
      </c>
      <c r="B3" s="417" t="s">
        <v>833</v>
      </c>
      <c r="C3" s="417"/>
      <c r="D3" s="417"/>
      <c r="E3" s="417"/>
      <c r="F3" s="417"/>
      <c r="G3" s="417"/>
      <c r="H3" s="407" t="s">
        <v>832</v>
      </c>
      <c r="I3" s="408"/>
      <c r="J3" s="408"/>
      <c r="K3" s="408"/>
      <c r="L3" s="408"/>
      <c r="M3" s="408"/>
    </row>
    <row r="4" spans="1:13" s="96" customFormat="1" ht="21" customHeight="1">
      <c r="A4" s="416"/>
      <c r="B4" s="417"/>
      <c r="C4" s="417"/>
      <c r="D4" s="417"/>
      <c r="E4" s="417"/>
      <c r="F4" s="417"/>
      <c r="G4" s="417"/>
      <c r="H4" s="409" t="s">
        <v>1017</v>
      </c>
      <c r="I4" s="408"/>
      <c r="J4" s="410"/>
      <c r="K4" s="409" t="s">
        <v>1018</v>
      </c>
      <c r="L4" s="408"/>
      <c r="M4" s="408"/>
    </row>
    <row r="5" spans="1:13" s="96" customFormat="1" ht="21" customHeight="1">
      <c r="A5" s="416"/>
      <c r="B5" s="417"/>
      <c r="C5" s="417"/>
      <c r="D5" s="417"/>
      <c r="E5" s="417"/>
      <c r="F5" s="417"/>
      <c r="G5" s="417"/>
      <c r="H5" s="235" t="s">
        <v>139</v>
      </c>
      <c r="I5" s="235" t="s">
        <v>140</v>
      </c>
      <c r="J5" s="232" t="s">
        <v>18</v>
      </c>
      <c r="K5" s="235" t="s">
        <v>139</v>
      </c>
      <c r="L5" s="236"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76" t="s">
        <v>684</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685</v>
      </c>
      <c r="B9" s="132"/>
      <c r="C9" s="121"/>
      <c r="D9" s="134"/>
      <c r="E9" s="418" t="s">
        <v>686</v>
      </c>
      <c r="F9" s="418"/>
      <c r="G9" s="135" t="s">
        <v>121</v>
      </c>
      <c r="H9" s="238">
        <v>4664</v>
      </c>
      <c r="I9" s="240">
        <v>3913</v>
      </c>
      <c r="J9" s="233">
        <v>8.9</v>
      </c>
      <c r="K9" s="240">
        <v>14484</v>
      </c>
      <c r="L9" s="243">
        <v>10819</v>
      </c>
      <c r="M9" s="233">
        <v>5.9</v>
      </c>
    </row>
    <row r="10" spans="1:13" s="96" customFormat="1" ht="12.75">
      <c r="A10" s="144" t="s">
        <v>687</v>
      </c>
      <c r="B10" s="132"/>
      <c r="C10" s="121"/>
      <c r="D10" s="134"/>
      <c r="E10" s="418" t="s">
        <v>688</v>
      </c>
      <c r="F10" s="418"/>
      <c r="G10" s="135" t="s">
        <v>121</v>
      </c>
      <c r="H10" s="238">
        <v>878</v>
      </c>
      <c r="I10" s="240">
        <v>537</v>
      </c>
      <c r="J10" s="233">
        <v>123.4</v>
      </c>
      <c r="K10" s="240">
        <v>2133</v>
      </c>
      <c r="L10" s="243">
        <v>1974</v>
      </c>
      <c r="M10" s="233">
        <v>80.8</v>
      </c>
    </row>
    <row r="11" spans="1:13" s="96" customFormat="1" ht="11.25" customHeight="1">
      <c r="A11" s="144" t="s">
        <v>689</v>
      </c>
      <c r="B11" s="132"/>
      <c r="C11" s="121"/>
      <c r="D11" s="134"/>
      <c r="E11" s="418" t="s">
        <v>690</v>
      </c>
      <c r="F11" s="418"/>
      <c r="G11" s="135" t="s">
        <v>121</v>
      </c>
      <c r="H11" s="238">
        <v>9672</v>
      </c>
      <c r="I11" s="240">
        <v>11295</v>
      </c>
      <c r="J11" s="233">
        <v>-4.3</v>
      </c>
      <c r="K11" s="240">
        <v>36325</v>
      </c>
      <c r="L11" s="243">
        <v>41993</v>
      </c>
      <c r="M11" s="233">
        <v>-0.9</v>
      </c>
    </row>
    <row r="12" spans="1:13" s="96" customFormat="1" ht="11.25" customHeight="1">
      <c r="A12" s="144" t="s">
        <v>691</v>
      </c>
      <c r="B12" s="132"/>
      <c r="C12" s="121"/>
      <c r="D12" s="134"/>
      <c r="E12" s="418" t="s">
        <v>692</v>
      </c>
      <c r="F12" s="418"/>
      <c r="G12" s="135" t="s">
        <v>121</v>
      </c>
      <c r="H12" s="238">
        <v>4266</v>
      </c>
      <c r="I12" s="240">
        <v>10967</v>
      </c>
      <c r="J12" s="233">
        <v>46.1</v>
      </c>
      <c r="K12" s="240">
        <v>13518</v>
      </c>
      <c r="L12" s="243">
        <v>27498</v>
      </c>
      <c r="M12" s="233">
        <v>45</v>
      </c>
    </row>
    <row r="13" spans="1:13" s="96" customFormat="1" ht="11.25" customHeight="1">
      <c r="A13" s="144" t="s">
        <v>693</v>
      </c>
      <c r="B13" s="132"/>
      <c r="C13" s="121"/>
      <c r="D13" s="134"/>
      <c r="E13" s="418" t="s">
        <v>694</v>
      </c>
      <c r="F13" s="418"/>
      <c r="G13" s="135" t="s">
        <v>121</v>
      </c>
      <c r="H13" s="238">
        <v>75812</v>
      </c>
      <c r="I13" s="240">
        <v>71653</v>
      </c>
      <c r="J13" s="233">
        <v>-9.4</v>
      </c>
      <c r="K13" s="240">
        <v>226109</v>
      </c>
      <c r="L13" s="243">
        <v>175754</v>
      </c>
      <c r="M13" s="233">
        <v>-17.4</v>
      </c>
    </row>
    <row r="14" spans="1:13" s="96" customFormat="1" ht="11.25" customHeight="1">
      <c r="A14" s="144" t="s">
        <v>695</v>
      </c>
      <c r="B14" s="132"/>
      <c r="C14" s="121"/>
      <c r="D14" s="134"/>
      <c r="E14" s="418" t="s">
        <v>696</v>
      </c>
      <c r="F14" s="418"/>
      <c r="G14" s="135" t="s">
        <v>121</v>
      </c>
      <c r="H14" s="238">
        <v>140</v>
      </c>
      <c r="I14" s="240">
        <v>381</v>
      </c>
      <c r="J14" s="233">
        <v>-42.9</v>
      </c>
      <c r="K14" s="240">
        <v>1499</v>
      </c>
      <c r="L14" s="243">
        <v>2656</v>
      </c>
      <c r="M14" s="233">
        <v>-24.3</v>
      </c>
    </row>
    <row r="15" spans="1:13" s="96" customFormat="1" ht="11.25" customHeight="1">
      <c r="A15" s="144" t="s">
        <v>697</v>
      </c>
      <c r="B15" s="132"/>
      <c r="C15" s="121"/>
      <c r="D15" s="134"/>
      <c r="E15" s="418" t="s">
        <v>870</v>
      </c>
      <c r="F15" s="418"/>
      <c r="G15" s="135" t="s">
        <v>121</v>
      </c>
      <c r="H15" s="238" t="s">
        <v>996</v>
      </c>
      <c r="I15" s="240" t="s">
        <v>996</v>
      </c>
      <c r="J15" s="233" t="s">
        <v>997</v>
      </c>
      <c r="K15" s="240" t="s">
        <v>996</v>
      </c>
      <c r="L15" s="243" t="s">
        <v>996</v>
      </c>
      <c r="M15" s="233">
        <v>-100</v>
      </c>
    </row>
    <row r="16" spans="1:13" s="96" customFormat="1" ht="11.25" customHeight="1">
      <c r="A16" s="144" t="s">
        <v>698</v>
      </c>
      <c r="B16" s="132"/>
      <c r="C16" s="121"/>
      <c r="D16" s="134"/>
      <c r="E16" s="418" t="s">
        <v>699</v>
      </c>
      <c r="F16" s="418"/>
      <c r="G16" s="135" t="s">
        <v>121</v>
      </c>
      <c r="H16" s="238">
        <v>12063</v>
      </c>
      <c r="I16" s="240">
        <v>7927</v>
      </c>
      <c r="J16" s="233">
        <v>-31.5</v>
      </c>
      <c r="K16" s="240">
        <v>44297</v>
      </c>
      <c r="L16" s="243">
        <v>20764</v>
      </c>
      <c r="M16" s="233">
        <v>-19.5</v>
      </c>
    </row>
    <row r="17" spans="1:13" s="96" customFormat="1" ht="11.25" customHeight="1">
      <c r="A17" s="144" t="s">
        <v>700</v>
      </c>
      <c r="B17" s="132"/>
      <c r="C17" s="121"/>
      <c r="D17" s="134"/>
      <c r="E17" s="418" t="s">
        <v>701</v>
      </c>
      <c r="F17" s="418"/>
      <c r="G17" s="135" t="s">
        <v>121</v>
      </c>
      <c r="H17" s="238">
        <v>79531</v>
      </c>
      <c r="I17" s="240">
        <v>99662</v>
      </c>
      <c r="J17" s="233">
        <v>11.1</v>
      </c>
      <c r="K17" s="240">
        <v>202194</v>
      </c>
      <c r="L17" s="243">
        <v>290015</v>
      </c>
      <c r="M17" s="233">
        <v>25.1</v>
      </c>
    </row>
    <row r="18" spans="1:13" s="96" customFormat="1" ht="11.25" customHeight="1">
      <c r="A18" s="144" t="s">
        <v>702</v>
      </c>
      <c r="B18" s="132"/>
      <c r="C18" s="121"/>
      <c r="D18" s="134"/>
      <c r="E18" s="418" t="s">
        <v>703</v>
      </c>
      <c r="F18" s="418"/>
      <c r="G18" s="135" t="s">
        <v>121</v>
      </c>
      <c r="H18" s="238">
        <v>9904</v>
      </c>
      <c r="I18" s="240">
        <v>17912</v>
      </c>
      <c r="J18" s="233">
        <v>14.3</v>
      </c>
      <c r="K18" s="240">
        <v>23053</v>
      </c>
      <c r="L18" s="243">
        <v>39384</v>
      </c>
      <c r="M18" s="233">
        <v>-20.1</v>
      </c>
    </row>
    <row r="19" spans="1:13" s="96" customFormat="1" ht="11.25" customHeight="1">
      <c r="A19" s="144" t="s">
        <v>704</v>
      </c>
      <c r="B19" s="132"/>
      <c r="C19" s="121"/>
      <c r="D19" s="134"/>
      <c r="E19" s="418" t="s">
        <v>705</v>
      </c>
      <c r="F19" s="418"/>
      <c r="G19" s="135" t="s">
        <v>121</v>
      </c>
      <c r="H19" s="238">
        <v>7316</v>
      </c>
      <c r="I19" s="240">
        <v>4457</v>
      </c>
      <c r="J19" s="233">
        <v>-1.2</v>
      </c>
      <c r="K19" s="240">
        <v>27066</v>
      </c>
      <c r="L19" s="243">
        <v>33565</v>
      </c>
      <c r="M19" s="233">
        <v>182.5</v>
      </c>
    </row>
    <row r="20" spans="1:13" s="96" customFormat="1" ht="11.25" customHeight="1">
      <c r="A20" s="144" t="s">
        <v>706</v>
      </c>
      <c r="B20" s="132"/>
      <c r="C20" s="121"/>
      <c r="D20" s="134"/>
      <c r="E20" s="418" t="s">
        <v>707</v>
      </c>
      <c r="F20" s="418"/>
      <c r="G20" s="135" t="s">
        <v>121</v>
      </c>
      <c r="H20" s="238">
        <v>14251</v>
      </c>
      <c r="I20" s="240">
        <v>17202</v>
      </c>
      <c r="J20" s="233">
        <v>-13.9</v>
      </c>
      <c r="K20" s="240">
        <v>30354</v>
      </c>
      <c r="L20" s="243">
        <v>42710</v>
      </c>
      <c r="M20" s="233">
        <v>0.5</v>
      </c>
    </row>
    <row r="21" spans="1:13" s="96" customFormat="1" ht="11.25" customHeight="1">
      <c r="A21" s="144" t="s">
        <v>708</v>
      </c>
      <c r="B21" s="132"/>
      <c r="C21" s="121"/>
      <c r="D21" s="134"/>
      <c r="E21" s="418" t="s">
        <v>709</v>
      </c>
      <c r="F21" s="418"/>
      <c r="G21" s="135" t="s">
        <v>121</v>
      </c>
      <c r="H21" s="238">
        <v>130402</v>
      </c>
      <c r="I21" s="240">
        <v>105419</v>
      </c>
      <c r="J21" s="233">
        <v>-7.5</v>
      </c>
      <c r="K21" s="240">
        <v>336927</v>
      </c>
      <c r="L21" s="243">
        <v>292278</v>
      </c>
      <c r="M21" s="233">
        <v>3</v>
      </c>
    </row>
    <row r="22" spans="1:13" s="96" customFormat="1" ht="11.25" customHeight="1">
      <c r="A22" s="144" t="s">
        <v>710</v>
      </c>
      <c r="B22" s="132"/>
      <c r="C22" s="121"/>
      <c r="D22" s="134"/>
      <c r="E22" s="418" t="s">
        <v>711</v>
      </c>
      <c r="F22" s="418"/>
      <c r="G22" s="135" t="s">
        <v>121</v>
      </c>
      <c r="H22" s="238">
        <v>18625</v>
      </c>
      <c r="I22" s="240">
        <v>18144</v>
      </c>
      <c r="J22" s="233">
        <v>-18.1</v>
      </c>
      <c r="K22" s="240">
        <v>98286</v>
      </c>
      <c r="L22" s="243">
        <v>34429</v>
      </c>
      <c r="M22" s="233">
        <v>-28.4</v>
      </c>
    </row>
    <row r="23" spans="1:13" s="96" customFormat="1" ht="11.25" customHeight="1">
      <c r="A23" s="144" t="s">
        <v>712</v>
      </c>
      <c r="B23" s="132"/>
      <c r="C23" s="121"/>
      <c r="D23" s="134"/>
      <c r="E23" s="418" t="s">
        <v>713</v>
      </c>
      <c r="F23" s="418"/>
      <c r="G23" s="135" t="s">
        <v>121</v>
      </c>
      <c r="H23" s="238">
        <v>248</v>
      </c>
      <c r="I23" s="240">
        <v>662</v>
      </c>
      <c r="J23" s="233">
        <v>-46.3</v>
      </c>
      <c r="K23" s="240">
        <v>931</v>
      </c>
      <c r="L23" s="243">
        <v>1732</v>
      </c>
      <c r="M23" s="233">
        <v>-47.3</v>
      </c>
    </row>
    <row r="24" spans="1:13" s="96" customFormat="1" ht="11.25" customHeight="1">
      <c r="A24" s="144" t="s">
        <v>714</v>
      </c>
      <c r="B24" s="132"/>
      <c r="C24" s="121"/>
      <c r="D24" s="134"/>
      <c r="E24" s="418" t="s">
        <v>715</v>
      </c>
      <c r="F24" s="418"/>
      <c r="G24" s="135" t="s">
        <v>121</v>
      </c>
      <c r="H24" s="238">
        <v>2723</v>
      </c>
      <c r="I24" s="240">
        <v>332</v>
      </c>
      <c r="J24" s="233">
        <v>101.6</v>
      </c>
      <c r="K24" s="240">
        <v>8766</v>
      </c>
      <c r="L24" s="243">
        <v>1165</v>
      </c>
      <c r="M24" s="233">
        <v>245.8</v>
      </c>
    </row>
    <row r="25" spans="1:13" s="96" customFormat="1" ht="11.25" customHeight="1">
      <c r="A25" s="144" t="s">
        <v>716</v>
      </c>
      <c r="B25" s="132"/>
      <c r="C25" s="121"/>
      <c r="D25" s="134"/>
      <c r="E25" s="418" t="s">
        <v>717</v>
      </c>
      <c r="F25" s="418"/>
      <c r="G25" s="135" t="s">
        <v>121</v>
      </c>
      <c r="H25" s="238">
        <v>23459</v>
      </c>
      <c r="I25" s="240">
        <v>9632</v>
      </c>
      <c r="J25" s="233">
        <v>-56.1</v>
      </c>
      <c r="K25" s="240">
        <v>66259</v>
      </c>
      <c r="L25" s="243">
        <v>26114</v>
      </c>
      <c r="M25" s="233">
        <v>-55.6</v>
      </c>
    </row>
    <row r="26" spans="1:13" s="96" customFormat="1" ht="11.25" customHeight="1">
      <c r="A26" s="144" t="s">
        <v>718</v>
      </c>
      <c r="B26" s="132"/>
      <c r="C26" s="121"/>
      <c r="D26" s="134"/>
      <c r="E26" s="418" t="s">
        <v>719</v>
      </c>
      <c r="F26" s="418"/>
      <c r="G26" s="135" t="s">
        <v>121</v>
      </c>
      <c r="H26" s="238">
        <v>185525</v>
      </c>
      <c r="I26" s="240">
        <v>213964</v>
      </c>
      <c r="J26" s="233">
        <v>-0.1</v>
      </c>
      <c r="K26" s="240">
        <v>498216</v>
      </c>
      <c r="L26" s="243">
        <v>586597</v>
      </c>
      <c r="M26" s="233">
        <v>3.3</v>
      </c>
    </row>
    <row r="27" spans="1:13" s="96" customFormat="1" ht="11.25" customHeight="1">
      <c r="A27" s="144" t="s">
        <v>720</v>
      </c>
      <c r="B27" s="132"/>
      <c r="C27" s="121"/>
      <c r="D27" s="134"/>
      <c r="E27" s="418" t="s">
        <v>721</v>
      </c>
      <c r="F27" s="418"/>
      <c r="G27" s="135" t="s">
        <v>121</v>
      </c>
      <c r="H27" s="238">
        <v>7145</v>
      </c>
      <c r="I27" s="240">
        <v>11072</v>
      </c>
      <c r="J27" s="233">
        <v>-27.5</v>
      </c>
      <c r="K27" s="240">
        <v>18175</v>
      </c>
      <c r="L27" s="243">
        <v>20474</v>
      </c>
      <c r="M27" s="233">
        <v>-50.8</v>
      </c>
    </row>
    <row r="28" spans="1:13" s="96" customFormat="1" ht="11.25" customHeight="1">
      <c r="A28" s="144" t="s">
        <v>722</v>
      </c>
      <c r="B28" s="132"/>
      <c r="C28" s="121"/>
      <c r="D28" s="134"/>
      <c r="E28" s="418" t="s">
        <v>723</v>
      </c>
      <c r="F28" s="418"/>
      <c r="G28" s="135" t="s">
        <v>121</v>
      </c>
      <c r="H28" s="238">
        <v>955</v>
      </c>
      <c r="I28" s="240">
        <v>743</v>
      </c>
      <c r="J28" s="233">
        <v>118.4</v>
      </c>
      <c r="K28" s="240">
        <v>1542</v>
      </c>
      <c r="L28" s="243">
        <v>1604</v>
      </c>
      <c r="M28" s="233">
        <v>111.1</v>
      </c>
    </row>
    <row r="29" spans="1:13" s="96" customFormat="1" ht="11.25" customHeight="1">
      <c r="A29" s="144" t="s">
        <v>724</v>
      </c>
      <c r="B29" s="132"/>
      <c r="C29" s="121"/>
      <c r="D29" s="134"/>
      <c r="E29" s="418" t="s">
        <v>725</v>
      </c>
      <c r="F29" s="418"/>
      <c r="G29" s="135" t="s">
        <v>121</v>
      </c>
      <c r="H29" s="238">
        <v>7358</v>
      </c>
      <c r="I29" s="240">
        <v>2968</v>
      </c>
      <c r="J29" s="233">
        <v>91.6</v>
      </c>
      <c r="K29" s="240">
        <v>17809</v>
      </c>
      <c r="L29" s="243">
        <v>8141</v>
      </c>
      <c r="M29" s="233">
        <v>135</v>
      </c>
    </row>
    <row r="30" spans="1:13" s="96" customFormat="1" ht="11.25" customHeight="1">
      <c r="A30" s="144" t="s">
        <v>726</v>
      </c>
      <c r="B30" s="132"/>
      <c r="C30" s="121"/>
      <c r="D30" s="134"/>
      <c r="E30" s="418" t="s">
        <v>727</v>
      </c>
      <c r="F30" s="418"/>
      <c r="G30" s="135" t="s">
        <v>121</v>
      </c>
      <c r="H30" s="238">
        <v>22</v>
      </c>
      <c r="I30" s="240">
        <v>92</v>
      </c>
      <c r="J30" s="233">
        <v>-75.7</v>
      </c>
      <c r="K30" s="240">
        <v>582</v>
      </c>
      <c r="L30" s="243">
        <v>1791</v>
      </c>
      <c r="M30" s="233">
        <v>-64</v>
      </c>
    </row>
    <row r="31" spans="1:13" s="96" customFormat="1" ht="11.25" customHeight="1">
      <c r="A31" s="144" t="s">
        <v>728</v>
      </c>
      <c r="B31" s="132"/>
      <c r="C31" s="121"/>
      <c r="D31" s="134"/>
      <c r="E31" s="418" t="s">
        <v>729</v>
      </c>
      <c r="F31" s="418"/>
      <c r="G31" s="135" t="s">
        <v>121</v>
      </c>
      <c r="H31" s="238">
        <v>3</v>
      </c>
      <c r="I31" s="240">
        <v>46</v>
      </c>
      <c r="J31" s="233">
        <v>-27.7</v>
      </c>
      <c r="K31" s="240">
        <v>3</v>
      </c>
      <c r="L31" s="243">
        <v>46</v>
      </c>
      <c r="M31" s="233">
        <v>-88.7</v>
      </c>
    </row>
    <row r="32" spans="1:13" s="96" customFormat="1" ht="11.25" customHeight="1">
      <c r="A32" s="144" t="s">
        <v>730</v>
      </c>
      <c r="B32" s="132"/>
      <c r="C32" s="121"/>
      <c r="D32" s="134"/>
      <c r="E32" s="418" t="s">
        <v>731</v>
      </c>
      <c r="F32" s="418"/>
      <c r="G32" s="135" t="s">
        <v>121</v>
      </c>
      <c r="H32" s="238">
        <v>3706</v>
      </c>
      <c r="I32" s="240">
        <v>1541</v>
      </c>
      <c r="J32" s="233">
        <v>63.9</v>
      </c>
      <c r="K32" s="240">
        <v>6340</v>
      </c>
      <c r="L32" s="243">
        <v>5448</v>
      </c>
      <c r="M32" s="233">
        <v>127.8</v>
      </c>
    </row>
    <row r="33" spans="1:13" s="96" customFormat="1" ht="11.25" customHeight="1">
      <c r="A33" s="144" t="s">
        <v>732</v>
      </c>
      <c r="B33" s="132"/>
      <c r="C33" s="121"/>
      <c r="D33" s="134"/>
      <c r="E33" s="418" t="s">
        <v>733</v>
      </c>
      <c r="F33" s="418"/>
      <c r="G33" s="135" t="s">
        <v>121</v>
      </c>
      <c r="H33" s="238">
        <v>63508</v>
      </c>
      <c r="I33" s="240">
        <v>63862</v>
      </c>
      <c r="J33" s="233">
        <v>-21.9</v>
      </c>
      <c r="K33" s="240">
        <v>185296</v>
      </c>
      <c r="L33" s="243">
        <v>203887</v>
      </c>
      <c r="M33" s="233">
        <v>-9.7</v>
      </c>
    </row>
    <row r="34" spans="1:13" s="96" customFormat="1" ht="11.25" customHeight="1">
      <c r="A34" s="144" t="s">
        <v>734</v>
      </c>
      <c r="B34" s="132"/>
      <c r="C34" s="121"/>
      <c r="D34" s="134"/>
      <c r="E34" s="418" t="s">
        <v>735</v>
      </c>
      <c r="F34" s="418"/>
      <c r="G34" s="135" t="s">
        <v>121</v>
      </c>
      <c r="H34" s="238">
        <v>86</v>
      </c>
      <c r="I34" s="240">
        <v>402</v>
      </c>
      <c r="J34" s="233" t="s">
        <v>998</v>
      </c>
      <c r="K34" s="240">
        <v>131</v>
      </c>
      <c r="L34" s="243">
        <v>537</v>
      </c>
      <c r="M34" s="233">
        <v>23.5</v>
      </c>
    </row>
    <row r="35" spans="1:13" s="96" customFormat="1" ht="11.25" customHeight="1">
      <c r="A35" s="144" t="s">
        <v>736</v>
      </c>
      <c r="B35" s="132"/>
      <c r="C35" s="121"/>
      <c r="D35" s="134"/>
      <c r="E35" s="418" t="s">
        <v>737</v>
      </c>
      <c r="F35" s="418"/>
      <c r="G35" s="135" t="s">
        <v>121</v>
      </c>
      <c r="H35" s="238">
        <v>29354</v>
      </c>
      <c r="I35" s="240">
        <v>39163</v>
      </c>
      <c r="J35" s="233">
        <v>-25.1</v>
      </c>
      <c r="K35" s="240">
        <v>81245</v>
      </c>
      <c r="L35" s="243">
        <v>96113</v>
      </c>
      <c r="M35" s="233">
        <v>-34.8</v>
      </c>
    </row>
    <row r="36" spans="1:13" s="96" customFormat="1" ht="11.25" customHeight="1">
      <c r="A36" s="144" t="s">
        <v>738</v>
      </c>
      <c r="B36" s="132"/>
      <c r="C36" s="121"/>
      <c r="D36" s="134"/>
      <c r="E36" s="418" t="s">
        <v>739</v>
      </c>
      <c r="F36" s="418"/>
      <c r="G36" s="135" t="s">
        <v>121</v>
      </c>
      <c r="H36" s="238">
        <v>1751</v>
      </c>
      <c r="I36" s="240">
        <v>2440</v>
      </c>
      <c r="J36" s="233">
        <v>-61.6</v>
      </c>
      <c r="K36" s="240">
        <v>5172</v>
      </c>
      <c r="L36" s="243">
        <v>4645</v>
      </c>
      <c r="M36" s="233">
        <v>-52.6</v>
      </c>
    </row>
    <row r="37" spans="1:13" s="96" customFormat="1" ht="11.25" customHeight="1">
      <c r="A37" s="144" t="s">
        <v>740</v>
      </c>
      <c r="B37" s="132"/>
      <c r="C37" s="121"/>
      <c r="D37" s="134"/>
      <c r="E37" s="418" t="s">
        <v>741</v>
      </c>
      <c r="F37" s="418"/>
      <c r="G37" s="135" t="s">
        <v>121</v>
      </c>
      <c r="H37" s="238">
        <v>23378</v>
      </c>
      <c r="I37" s="240">
        <v>39307</v>
      </c>
      <c r="J37" s="233">
        <v>1.5</v>
      </c>
      <c r="K37" s="240">
        <v>68212</v>
      </c>
      <c r="L37" s="243">
        <v>107472</v>
      </c>
      <c r="M37" s="233">
        <v>2.9</v>
      </c>
    </row>
    <row r="38" spans="1:13" s="96" customFormat="1" ht="11.25" customHeight="1">
      <c r="A38" s="144" t="s">
        <v>742</v>
      </c>
      <c r="B38" s="132"/>
      <c r="C38" s="121"/>
      <c r="D38" s="134"/>
      <c r="E38" s="418" t="s">
        <v>743</v>
      </c>
      <c r="F38" s="418"/>
      <c r="G38" s="135" t="s">
        <v>121</v>
      </c>
      <c r="H38" s="238">
        <v>54250</v>
      </c>
      <c r="I38" s="240">
        <v>150606</v>
      </c>
      <c r="J38" s="233">
        <v>-12.9</v>
      </c>
      <c r="K38" s="240">
        <v>153073</v>
      </c>
      <c r="L38" s="243">
        <v>435441</v>
      </c>
      <c r="M38" s="233">
        <v>-5.3</v>
      </c>
    </row>
    <row r="39" spans="1:13" s="96" customFormat="1" ht="11.25" customHeight="1">
      <c r="A39" s="144" t="s">
        <v>744</v>
      </c>
      <c r="B39" s="132"/>
      <c r="C39" s="121"/>
      <c r="D39" s="134"/>
      <c r="E39" s="418" t="s">
        <v>745</v>
      </c>
      <c r="F39" s="418"/>
      <c r="G39" s="135" t="s">
        <v>121</v>
      </c>
      <c r="H39" s="238">
        <v>231</v>
      </c>
      <c r="I39" s="240">
        <v>101</v>
      </c>
      <c r="J39" s="233">
        <v>-63.7</v>
      </c>
      <c r="K39" s="240">
        <v>372</v>
      </c>
      <c r="L39" s="243">
        <v>592</v>
      </c>
      <c r="M39" s="233">
        <v>-12.1</v>
      </c>
    </row>
    <row r="40" spans="1:13" s="96" customFormat="1" ht="11.25" customHeight="1">
      <c r="A40" s="144" t="s">
        <v>746</v>
      </c>
      <c r="B40" s="132"/>
      <c r="C40" s="121"/>
      <c r="D40" s="134"/>
      <c r="E40" s="418" t="s">
        <v>747</v>
      </c>
      <c r="F40" s="418"/>
      <c r="G40" s="135" t="s">
        <v>121</v>
      </c>
      <c r="H40" s="238">
        <v>37389</v>
      </c>
      <c r="I40" s="240">
        <v>122141</v>
      </c>
      <c r="J40" s="233">
        <v>5.7</v>
      </c>
      <c r="K40" s="240">
        <v>109185</v>
      </c>
      <c r="L40" s="243">
        <v>333769</v>
      </c>
      <c r="M40" s="233">
        <v>10.7</v>
      </c>
    </row>
    <row r="41" spans="1:13" s="96" customFormat="1" ht="11.25" customHeight="1">
      <c r="A41" s="144" t="s">
        <v>748</v>
      </c>
      <c r="B41" s="132"/>
      <c r="C41" s="121"/>
      <c r="D41" s="134"/>
      <c r="E41" s="418" t="s">
        <v>749</v>
      </c>
      <c r="F41" s="418"/>
      <c r="G41" s="135" t="s">
        <v>121</v>
      </c>
      <c r="H41" s="238">
        <v>13515</v>
      </c>
      <c r="I41" s="240">
        <v>16439</v>
      </c>
      <c r="J41" s="233">
        <v>-24.7</v>
      </c>
      <c r="K41" s="240">
        <v>54510</v>
      </c>
      <c r="L41" s="243">
        <v>57269</v>
      </c>
      <c r="M41" s="233">
        <v>-3.4</v>
      </c>
    </row>
    <row r="42" spans="1:13" s="96" customFormat="1" ht="11.25" customHeight="1">
      <c r="A42" s="144" t="s">
        <v>750</v>
      </c>
      <c r="B42" s="132"/>
      <c r="C42" s="121"/>
      <c r="D42" s="134"/>
      <c r="E42" s="418" t="s">
        <v>751</v>
      </c>
      <c r="F42" s="418"/>
      <c r="G42" s="135" t="s">
        <v>121</v>
      </c>
      <c r="H42" s="238">
        <v>1512</v>
      </c>
      <c r="I42" s="240">
        <v>2202</v>
      </c>
      <c r="J42" s="233">
        <v>-79.5</v>
      </c>
      <c r="K42" s="240">
        <v>2916</v>
      </c>
      <c r="L42" s="243">
        <v>4942</v>
      </c>
      <c r="M42" s="233">
        <v>-65.9</v>
      </c>
    </row>
    <row r="43" spans="1:13" s="96" customFormat="1" ht="11.25" customHeight="1">
      <c r="A43" s="144" t="s">
        <v>752</v>
      </c>
      <c r="B43" s="132"/>
      <c r="C43" s="121"/>
      <c r="D43" s="134"/>
      <c r="E43" s="418" t="s">
        <v>753</v>
      </c>
      <c r="F43" s="418"/>
      <c r="G43" s="135" t="s">
        <v>121</v>
      </c>
      <c r="H43" s="238">
        <v>1033512</v>
      </c>
      <c r="I43" s="240">
        <v>1667786</v>
      </c>
      <c r="J43" s="233">
        <v>2.7</v>
      </c>
      <c r="K43" s="240">
        <v>3046612</v>
      </c>
      <c r="L43" s="243">
        <v>4583887</v>
      </c>
      <c r="M43" s="233">
        <v>6.4</v>
      </c>
    </row>
    <row r="44" spans="1:13" s="96" customFormat="1" ht="11.25" customHeight="1">
      <c r="A44" s="144" t="s">
        <v>754</v>
      </c>
      <c r="B44" s="132"/>
      <c r="C44" s="121"/>
      <c r="D44" s="134"/>
      <c r="E44" s="418" t="s">
        <v>755</v>
      </c>
      <c r="F44" s="418"/>
      <c r="G44" s="135" t="s">
        <v>121</v>
      </c>
      <c r="H44" s="238" t="s">
        <v>996</v>
      </c>
      <c r="I44" s="240" t="s">
        <v>996</v>
      </c>
      <c r="J44" s="233" t="s">
        <v>997</v>
      </c>
      <c r="K44" s="240" t="s">
        <v>996</v>
      </c>
      <c r="L44" s="243" t="s">
        <v>996</v>
      </c>
      <c r="M44" s="233" t="s">
        <v>997</v>
      </c>
    </row>
    <row r="45" spans="1:13" s="96" customFormat="1" ht="11.25" customHeight="1">
      <c r="A45" s="144" t="s">
        <v>756</v>
      </c>
      <c r="B45" s="132"/>
      <c r="C45" s="121"/>
      <c r="D45" s="134"/>
      <c r="E45" s="418" t="s">
        <v>757</v>
      </c>
      <c r="F45" s="418"/>
      <c r="G45" s="135" t="s">
        <v>121</v>
      </c>
      <c r="H45" s="238">
        <v>263494</v>
      </c>
      <c r="I45" s="240">
        <v>457249</v>
      </c>
      <c r="J45" s="233">
        <v>0.7</v>
      </c>
      <c r="K45" s="240">
        <v>685580</v>
      </c>
      <c r="L45" s="243">
        <v>1229293</v>
      </c>
      <c r="M45" s="233">
        <v>6.7</v>
      </c>
    </row>
    <row r="46" spans="1:13" s="96" customFormat="1" ht="11.25" customHeight="1">
      <c r="A46" s="144" t="s">
        <v>758</v>
      </c>
      <c r="B46" s="132"/>
      <c r="C46" s="121"/>
      <c r="D46" s="134"/>
      <c r="E46" s="418" t="s">
        <v>759</v>
      </c>
      <c r="F46" s="418"/>
      <c r="G46" s="135" t="s">
        <v>121</v>
      </c>
      <c r="H46" s="238">
        <v>152321</v>
      </c>
      <c r="I46" s="240">
        <v>260058</v>
      </c>
      <c r="J46" s="233">
        <v>-15.8</v>
      </c>
      <c r="K46" s="240">
        <v>442710</v>
      </c>
      <c r="L46" s="243">
        <v>787655</v>
      </c>
      <c r="M46" s="233">
        <v>-2.4</v>
      </c>
    </row>
    <row r="47" spans="1:13" s="96" customFormat="1" ht="11.25" customHeight="1">
      <c r="A47" s="144" t="s">
        <v>760</v>
      </c>
      <c r="B47" s="132"/>
      <c r="C47" s="121"/>
      <c r="D47" s="134"/>
      <c r="E47" s="418" t="s">
        <v>761</v>
      </c>
      <c r="F47" s="418"/>
      <c r="G47" s="135" t="s">
        <v>121</v>
      </c>
      <c r="H47" s="238">
        <v>95500</v>
      </c>
      <c r="I47" s="240">
        <v>233106</v>
      </c>
      <c r="J47" s="233">
        <v>3</v>
      </c>
      <c r="K47" s="240">
        <v>232945</v>
      </c>
      <c r="L47" s="243">
        <v>556949</v>
      </c>
      <c r="M47" s="233">
        <v>-0.5</v>
      </c>
    </row>
    <row r="48" spans="1:13" s="96" customFormat="1" ht="11.25" customHeight="1">
      <c r="A48" s="144" t="s">
        <v>762</v>
      </c>
      <c r="B48" s="132"/>
      <c r="C48" s="121"/>
      <c r="D48" s="134"/>
      <c r="E48" s="418" t="s">
        <v>763</v>
      </c>
      <c r="F48" s="418"/>
      <c r="G48" s="135" t="s">
        <v>121</v>
      </c>
      <c r="H48" s="238">
        <v>30919</v>
      </c>
      <c r="I48" s="240">
        <v>85036</v>
      </c>
      <c r="J48" s="233">
        <v>-23.2</v>
      </c>
      <c r="K48" s="240">
        <v>95318</v>
      </c>
      <c r="L48" s="243">
        <v>238910</v>
      </c>
      <c r="M48" s="233">
        <v>-3.3</v>
      </c>
    </row>
    <row r="49" spans="1:13" s="96" customFormat="1" ht="11.25" customHeight="1">
      <c r="A49" s="144" t="s">
        <v>764</v>
      </c>
      <c r="B49" s="132"/>
      <c r="C49" s="121"/>
      <c r="D49" s="134"/>
      <c r="E49" s="418" t="s">
        <v>765</v>
      </c>
      <c r="F49" s="418"/>
      <c r="G49" s="135" t="s">
        <v>121</v>
      </c>
      <c r="H49" s="238">
        <v>25</v>
      </c>
      <c r="I49" s="240">
        <v>562</v>
      </c>
      <c r="J49" s="233">
        <v>-18.8</v>
      </c>
      <c r="K49" s="240">
        <v>123</v>
      </c>
      <c r="L49" s="243">
        <v>2221</v>
      </c>
      <c r="M49" s="233">
        <v>4.4</v>
      </c>
    </row>
    <row r="50" spans="1:13" s="96" customFormat="1" ht="11.25" customHeight="1">
      <c r="A50" s="144" t="s">
        <v>457</v>
      </c>
      <c r="B50" s="132"/>
      <c r="C50" s="121"/>
      <c r="D50" s="121"/>
      <c r="E50" s="418" t="s">
        <v>458</v>
      </c>
      <c r="F50" s="418"/>
      <c r="G50" s="135" t="s">
        <v>121</v>
      </c>
      <c r="H50" s="238">
        <v>8950</v>
      </c>
      <c r="I50" s="240">
        <v>19002</v>
      </c>
      <c r="J50" s="233">
        <v>99.1</v>
      </c>
      <c r="K50" s="240">
        <v>26431</v>
      </c>
      <c r="L50" s="243">
        <v>34957</v>
      </c>
      <c r="M50" s="233">
        <v>46.7</v>
      </c>
    </row>
    <row r="51" spans="1:13" s="96" customFormat="1" ht="11.25" customHeight="1">
      <c r="A51" s="144" t="s">
        <v>459</v>
      </c>
      <c r="B51" s="132"/>
      <c r="C51" s="121"/>
      <c r="D51" s="121"/>
      <c r="E51" s="418" t="s">
        <v>460</v>
      </c>
      <c r="F51" s="418"/>
      <c r="G51" s="135" t="s">
        <v>121</v>
      </c>
      <c r="H51" s="238">
        <v>3096</v>
      </c>
      <c r="I51" s="240">
        <v>2503</v>
      </c>
      <c r="J51" s="233">
        <v>-56.3</v>
      </c>
      <c r="K51" s="240">
        <v>10570</v>
      </c>
      <c r="L51" s="243">
        <v>9913</v>
      </c>
      <c r="M51" s="233">
        <v>-19.2</v>
      </c>
    </row>
    <row r="52" spans="1:13" s="96" customFormat="1" ht="11.25" customHeight="1">
      <c r="A52" s="144" t="s">
        <v>461</v>
      </c>
      <c r="B52" s="132"/>
      <c r="C52" s="121"/>
      <c r="D52" s="121"/>
      <c r="E52" s="418" t="s">
        <v>462</v>
      </c>
      <c r="F52" s="418"/>
      <c r="G52" s="135" t="s">
        <v>121</v>
      </c>
      <c r="H52" s="238">
        <v>10158</v>
      </c>
      <c r="I52" s="240">
        <v>4530</v>
      </c>
      <c r="J52" s="233">
        <v>-41</v>
      </c>
      <c r="K52" s="240">
        <v>26025</v>
      </c>
      <c r="L52" s="243">
        <v>13369</v>
      </c>
      <c r="M52" s="233">
        <v>-24.8</v>
      </c>
    </row>
    <row r="53" spans="1:13" s="96" customFormat="1" ht="11.25" customHeight="1">
      <c r="A53" s="144" t="s">
        <v>463</v>
      </c>
      <c r="B53" s="132"/>
      <c r="C53" s="121"/>
      <c r="D53" s="121"/>
      <c r="E53" s="418" t="s">
        <v>464</v>
      </c>
      <c r="F53" s="418"/>
      <c r="G53" s="135" t="s">
        <v>121</v>
      </c>
      <c r="H53" s="238">
        <v>16284</v>
      </c>
      <c r="I53" s="240">
        <v>30941</v>
      </c>
      <c r="J53" s="233">
        <v>-4.8</v>
      </c>
      <c r="K53" s="240">
        <v>50811</v>
      </c>
      <c r="L53" s="243">
        <v>84327</v>
      </c>
      <c r="M53" s="233">
        <v>-8.8</v>
      </c>
    </row>
    <row r="54" spans="1:13" s="96" customFormat="1" ht="11.25" customHeight="1">
      <c r="A54" s="144" t="s">
        <v>465</v>
      </c>
      <c r="B54" s="132"/>
      <c r="C54" s="121"/>
      <c r="D54" s="121"/>
      <c r="E54" s="418" t="s">
        <v>466</v>
      </c>
      <c r="F54" s="418"/>
      <c r="G54" s="135" t="s">
        <v>121</v>
      </c>
      <c r="H54" s="238">
        <v>1969</v>
      </c>
      <c r="I54" s="240">
        <v>1121</v>
      </c>
      <c r="J54" s="233">
        <v>-48.7</v>
      </c>
      <c r="K54" s="240">
        <v>6576</v>
      </c>
      <c r="L54" s="243">
        <v>3182</v>
      </c>
      <c r="M54" s="233">
        <v>-52.1</v>
      </c>
    </row>
    <row r="55" spans="1:13" s="96" customFormat="1" ht="11.25" customHeight="1">
      <c r="A55" s="144" t="s">
        <v>467</v>
      </c>
      <c r="B55" s="132"/>
      <c r="C55" s="121"/>
      <c r="D55" s="121"/>
      <c r="E55" s="418" t="s">
        <v>468</v>
      </c>
      <c r="F55" s="418"/>
      <c r="G55" s="135" t="s">
        <v>121</v>
      </c>
      <c r="H55" s="238">
        <v>8633</v>
      </c>
      <c r="I55" s="240">
        <v>13733</v>
      </c>
      <c r="J55" s="233">
        <v>62.4</v>
      </c>
      <c r="K55" s="240">
        <v>20842</v>
      </c>
      <c r="L55" s="243">
        <v>33285</v>
      </c>
      <c r="M55" s="233">
        <v>23.7</v>
      </c>
    </row>
    <row r="56" spans="1:13" s="96" customFormat="1" ht="11.25" customHeight="1">
      <c r="A56" s="144" t="s">
        <v>469</v>
      </c>
      <c r="B56" s="132"/>
      <c r="C56" s="121"/>
      <c r="D56" s="121"/>
      <c r="E56" s="418" t="s">
        <v>470</v>
      </c>
      <c r="F56" s="418"/>
      <c r="G56" s="135" t="s">
        <v>121</v>
      </c>
      <c r="H56" s="238">
        <v>369</v>
      </c>
      <c r="I56" s="240">
        <v>1268</v>
      </c>
      <c r="J56" s="233">
        <v>-35.4</v>
      </c>
      <c r="K56" s="240">
        <v>1248</v>
      </c>
      <c r="L56" s="243">
        <v>4000</v>
      </c>
      <c r="M56" s="233">
        <v>-33.7</v>
      </c>
    </row>
    <row r="57" spans="1:13" s="96" customFormat="1" ht="11.25" customHeight="1">
      <c r="A57" s="144" t="s">
        <v>471</v>
      </c>
      <c r="B57" s="132"/>
      <c r="C57" s="121"/>
      <c r="D57" s="121"/>
      <c r="E57" s="424" t="s">
        <v>984</v>
      </c>
      <c r="F57" s="418"/>
      <c r="G57" s="135" t="s">
        <v>121</v>
      </c>
      <c r="H57" s="238">
        <v>6794</v>
      </c>
      <c r="I57" s="240">
        <v>7906</v>
      </c>
      <c r="J57" s="233">
        <v>-21.3</v>
      </c>
      <c r="K57" s="240">
        <v>14502</v>
      </c>
      <c r="L57" s="243">
        <v>24122</v>
      </c>
      <c r="M57" s="233">
        <v>1.7</v>
      </c>
    </row>
    <row r="58" spans="1:13" s="96" customFormat="1" ht="11.25" customHeight="1">
      <c r="A58" s="144"/>
      <c r="B58" s="132"/>
      <c r="C58" s="121"/>
      <c r="D58" s="121"/>
      <c r="E58" s="121"/>
      <c r="G58" s="135" t="s">
        <v>121</v>
      </c>
      <c r="H58" s="171" t="s">
        <v>135</v>
      </c>
      <c r="I58" s="172" t="s">
        <v>135</v>
      </c>
      <c r="J58" s="172" t="s">
        <v>135</v>
      </c>
      <c r="K58" s="172" t="s">
        <v>135</v>
      </c>
      <c r="L58" s="172" t="s">
        <v>135</v>
      </c>
      <c r="M58" s="96" t="s">
        <v>135</v>
      </c>
    </row>
    <row r="59" spans="1:13" s="96" customFormat="1" ht="12.75">
      <c r="A59" s="144"/>
      <c r="B59" s="132"/>
      <c r="C59" s="121"/>
      <c r="D59" s="155"/>
      <c r="E59" s="105"/>
      <c r="F59" s="308" t="s">
        <v>149</v>
      </c>
      <c r="G59" s="135" t="s">
        <v>121</v>
      </c>
      <c r="H59" s="239">
        <v>2455664</v>
      </c>
      <c r="I59" s="241">
        <v>3831983</v>
      </c>
      <c r="J59" s="234">
        <v>-2.7</v>
      </c>
      <c r="K59" s="241">
        <v>6995271</v>
      </c>
      <c r="L59" s="244">
        <v>10517688</v>
      </c>
      <c r="M59" s="234">
        <v>2.4</v>
      </c>
    </row>
    <row r="60" spans="1:13" s="96" customFormat="1" ht="11.25" customHeight="1">
      <c r="A60" s="144"/>
      <c r="B60" s="132"/>
      <c r="C60" s="105"/>
      <c r="D60" s="155"/>
      <c r="G60" s="135"/>
      <c r="H60" s="171" t="s">
        <v>135</v>
      </c>
      <c r="I60" s="241" t="s">
        <v>135</v>
      </c>
      <c r="J60" s="234" t="s">
        <v>135</v>
      </c>
      <c r="K60" s="241" t="s">
        <v>135</v>
      </c>
      <c r="L60" s="244" t="s">
        <v>135</v>
      </c>
      <c r="M60" s="234" t="s">
        <v>135</v>
      </c>
    </row>
    <row r="61" spans="1:13" s="96" customFormat="1" ht="11.25" customHeight="1">
      <c r="A61" s="144"/>
      <c r="B61" s="132"/>
      <c r="C61" s="140"/>
      <c r="D61" s="427" t="s">
        <v>879</v>
      </c>
      <c r="E61" s="427"/>
      <c r="F61" s="427"/>
      <c r="G61" s="135" t="s">
        <v>121</v>
      </c>
      <c r="H61" s="239">
        <v>227169</v>
      </c>
      <c r="I61" s="241">
        <v>436002</v>
      </c>
      <c r="J61" s="234">
        <v>-11.1</v>
      </c>
      <c r="K61" s="241">
        <v>663537</v>
      </c>
      <c r="L61" s="244">
        <v>1245173</v>
      </c>
      <c r="M61" s="234">
        <v>-5.1</v>
      </c>
    </row>
    <row r="62" spans="1:13" s="96" customFormat="1" ht="9" customHeight="1">
      <c r="A62" s="144"/>
      <c r="B62" s="132"/>
      <c r="C62" s="121"/>
      <c r="D62" s="121"/>
      <c r="E62" s="121"/>
      <c r="G62" s="135" t="s">
        <v>121</v>
      </c>
      <c r="H62" s="239" t="s">
        <v>135</v>
      </c>
      <c r="I62" s="241" t="s">
        <v>135</v>
      </c>
      <c r="J62" s="234" t="s">
        <v>135</v>
      </c>
      <c r="K62" s="241" t="s">
        <v>135</v>
      </c>
      <c r="L62" s="244" t="s">
        <v>135</v>
      </c>
      <c r="M62" s="234" t="s">
        <v>135</v>
      </c>
    </row>
    <row r="63" spans="1:13" s="96" customFormat="1" ht="11.25" customHeight="1">
      <c r="A63" s="144"/>
      <c r="B63" s="132"/>
      <c r="C63" s="282" t="s">
        <v>889</v>
      </c>
      <c r="D63" s="280"/>
      <c r="E63" s="281"/>
      <c r="F63" s="281"/>
      <c r="G63" s="317" t="s">
        <v>121</v>
      </c>
      <c r="H63" s="96" t="s">
        <v>135</v>
      </c>
      <c r="I63" s="96" t="s">
        <v>135</v>
      </c>
      <c r="J63" s="96" t="s">
        <v>135</v>
      </c>
      <c r="K63" s="96" t="s">
        <v>135</v>
      </c>
      <c r="L63" s="96" t="s">
        <v>135</v>
      </c>
      <c r="M63" s="96" t="s">
        <v>135</v>
      </c>
    </row>
    <row r="64" spans="1:13" s="96" customFormat="1" ht="9" customHeight="1">
      <c r="A64" s="144"/>
      <c r="B64" s="132"/>
      <c r="C64" s="121"/>
      <c r="D64" s="121"/>
      <c r="E64" s="121"/>
      <c r="G64" s="135" t="s">
        <v>121</v>
      </c>
      <c r="H64" s="171" t="s">
        <v>135</v>
      </c>
      <c r="I64" s="172" t="s">
        <v>135</v>
      </c>
      <c r="J64" s="172" t="s">
        <v>135</v>
      </c>
      <c r="K64" s="172" t="s">
        <v>135</v>
      </c>
      <c r="L64" s="172" t="s">
        <v>135</v>
      </c>
      <c r="M64" s="234" t="s">
        <v>135</v>
      </c>
    </row>
    <row r="65" spans="1:13" s="96" customFormat="1" ht="11.25" customHeight="1">
      <c r="A65" s="144"/>
      <c r="B65" s="132"/>
      <c r="C65" s="105"/>
      <c r="D65" s="280" t="s">
        <v>894</v>
      </c>
      <c r="G65" s="135"/>
      <c r="H65" s="239" t="s">
        <v>135</v>
      </c>
      <c r="I65" s="241" t="s">
        <v>135</v>
      </c>
      <c r="J65" s="234" t="s">
        <v>135</v>
      </c>
      <c r="K65" s="241" t="s">
        <v>135</v>
      </c>
      <c r="L65" s="244" t="s">
        <v>135</v>
      </c>
      <c r="M65" s="234" t="s">
        <v>135</v>
      </c>
    </row>
    <row r="66" spans="1:13" s="96" customFormat="1" ht="11.25" customHeight="1">
      <c r="A66" s="144"/>
      <c r="B66" s="132"/>
      <c r="C66" s="105"/>
      <c r="D66" s="155"/>
      <c r="E66" s="281" t="s">
        <v>951</v>
      </c>
      <c r="G66" s="135"/>
      <c r="H66" s="239" t="s">
        <v>135</v>
      </c>
      <c r="I66" s="241" t="s">
        <v>135</v>
      </c>
      <c r="J66" s="234" t="s">
        <v>135</v>
      </c>
      <c r="K66" s="241" t="s">
        <v>135</v>
      </c>
      <c r="L66" s="244" t="s">
        <v>135</v>
      </c>
      <c r="M66" s="234" t="s">
        <v>135</v>
      </c>
    </row>
    <row r="67" spans="1:13" s="96" customFormat="1" ht="11.25" customHeight="1">
      <c r="A67" s="144"/>
      <c r="B67" s="132"/>
      <c r="C67" s="105"/>
      <c r="D67" s="155"/>
      <c r="E67" s="425" t="s">
        <v>950</v>
      </c>
      <c r="F67" s="425"/>
      <c r="G67" s="135"/>
      <c r="H67" s="239">
        <v>2399413</v>
      </c>
      <c r="I67" s="241">
        <v>3750979</v>
      </c>
      <c r="J67" s="234">
        <v>-2.9</v>
      </c>
      <c r="K67" s="241">
        <v>6838267</v>
      </c>
      <c r="L67" s="244">
        <v>10310532</v>
      </c>
      <c r="M67" s="234">
        <v>2.4</v>
      </c>
    </row>
    <row r="68" spans="1:9" s="1" customFormat="1" ht="13.2">
      <c r="A68" s="1" t="s">
        <v>110</v>
      </c>
      <c r="D68" s="10"/>
      <c r="E68" s="10"/>
      <c r="F68" s="10"/>
      <c r="G68" s="10"/>
      <c r="H68" s="10"/>
      <c r="I68" s="11"/>
    </row>
    <row r="69" spans="1:13" s="1" customFormat="1" ht="12.75" customHeight="1">
      <c r="A69" s="404" t="s">
        <v>952</v>
      </c>
      <c r="B69" s="405"/>
      <c r="C69" s="405"/>
      <c r="D69" s="405"/>
      <c r="E69" s="405"/>
      <c r="F69" s="405"/>
      <c r="G69" s="405"/>
      <c r="H69" s="405"/>
      <c r="I69" s="405"/>
      <c r="J69" s="406"/>
      <c r="K69" s="406"/>
      <c r="L69" s="406"/>
      <c r="M69" s="406"/>
    </row>
    <row r="70" spans="1:13" ht="12.75">
      <c r="A70" s="144"/>
      <c r="B70" s="175"/>
      <c r="C70" s="175"/>
      <c r="D70" s="175"/>
      <c r="E70" s="127"/>
      <c r="F70" s="121"/>
      <c r="G70" s="127"/>
      <c r="H70" s="127"/>
      <c r="I70" s="127"/>
      <c r="J70" s="127"/>
      <c r="K70" s="127"/>
      <c r="L70" s="127"/>
      <c r="M70" s="127"/>
    </row>
    <row r="71" spans="1:13" ht="12.75">
      <c r="A71" s="144"/>
      <c r="B71" s="175"/>
      <c r="C71" s="175"/>
      <c r="D71" s="175"/>
      <c r="E71" s="127"/>
      <c r="F71" s="121"/>
      <c r="G71" s="127"/>
      <c r="H71" s="127"/>
      <c r="I71" s="127"/>
      <c r="J71" s="127"/>
      <c r="K71" s="127"/>
      <c r="L71" s="127"/>
      <c r="M71" s="127"/>
    </row>
    <row r="72" spans="1:13" ht="12.75">
      <c r="A72" s="144"/>
      <c r="B72" s="175"/>
      <c r="C72" s="175"/>
      <c r="D72" s="175"/>
      <c r="E72" s="127"/>
      <c r="F72" s="121"/>
      <c r="G72" s="127"/>
      <c r="H72" s="127"/>
      <c r="I72" s="127"/>
      <c r="J72" s="127"/>
      <c r="K72" s="127"/>
      <c r="L72" s="127"/>
      <c r="M72" s="127"/>
    </row>
    <row r="73" spans="1:13" ht="12.75">
      <c r="A73" s="144"/>
      <c r="B73" s="175"/>
      <c r="C73" s="175"/>
      <c r="D73" s="175"/>
      <c r="E73" s="127"/>
      <c r="F73" s="121"/>
      <c r="G73" s="127"/>
      <c r="H73" s="127"/>
      <c r="I73" s="127"/>
      <c r="J73" s="127"/>
      <c r="K73" s="127"/>
      <c r="L73" s="127"/>
      <c r="M73" s="127"/>
    </row>
    <row r="74" spans="1:13" ht="12.75">
      <c r="A74" s="144"/>
      <c r="B74" s="175"/>
      <c r="C74" s="175"/>
      <c r="D74" s="175"/>
      <c r="E74" s="127"/>
      <c r="F74" s="121"/>
      <c r="G74" s="127"/>
      <c r="H74" s="127"/>
      <c r="I74" s="127"/>
      <c r="J74" s="127"/>
      <c r="K74" s="127"/>
      <c r="L74" s="127"/>
      <c r="M74" s="127"/>
    </row>
    <row r="75" spans="1:13" ht="12.75">
      <c r="A75" s="144"/>
      <c r="B75" s="175"/>
      <c r="C75" s="175"/>
      <c r="D75" s="175"/>
      <c r="E75" s="127"/>
      <c r="F75" s="121"/>
      <c r="G75" s="127"/>
      <c r="H75" s="127"/>
      <c r="I75" s="127"/>
      <c r="J75" s="127"/>
      <c r="K75" s="127"/>
      <c r="L75" s="127"/>
      <c r="M75" s="127"/>
    </row>
    <row r="76" spans="1:13" ht="12.75">
      <c r="A76" s="144"/>
      <c r="B76" s="175"/>
      <c r="C76" s="175"/>
      <c r="D76" s="175"/>
      <c r="E76" s="127"/>
      <c r="F76" s="121"/>
      <c r="G76" s="127"/>
      <c r="H76" s="127"/>
      <c r="I76" s="127"/>
      <c r="J76" s="127"/>
      <c r="K76" s="127"/>
      <c r="L76" s="127"/>
      <c r="M76" s="127"/>
    </row>
    <row r="77" spans="1:13" ht="12.75">
      <c r="A77" s="144"/>
      <c r="B77" s="175"/>
      <c r="C77" s="175"/>
      <c r="D77" s="175"/>
      <c r="E77" s="127"/>
      <c r="F77" s="121"/>
      <c r="G77" s="127"/>
      <c r="H77" s="127"/>
      <c r="I77" s="127"/>
      <c r="J77" s="127"/>
      <c r="K77" s="127"/>
      <c r="L77" s="127"/>
      <c r="M77" s="127"/>
    </row>
    <row r="78" spans="1:13" ht="12.75">
      <c r="A78" s="144"/>
      <c r="B78" s="175"/>
      <c r="C78" s="175"/>
      <c r="D78" s="175"/>
      <c r="E78" s="127"/>
      <c r="F78" s="121"/>
      <c r="G78" s="127"/>
      <c r="H78" s="127"/>
      <c r="I78" s="127"/>
      <c r="J78" s="127"/>
      <c r="K78" s="127"/>
      <c r="L78" s="127"/>
      <c r="M78" s="127"/>
    </row>
    <row r="79" spans="1:13" ht="12.75">
      <c r="A79" s="144"/>
      <c r="B79" s="175"/>
      <c r="C79" s="175"/>
      <c r="D79" s="175"/>
      <c r="E79" s="127"/>
      <c r="F79" s="121"/>
      <c r="G79" s="127"/>
      <c r="H79" s="127"/>
      <c r="I79" s="127"/>
      <c r="J79" s="127"/>
      <c r="K79" s="127"/>
      <c r="L79" s="127"/>
      <c r="M79" s="127"/>
    </row>
    <row r="80" spans="1:13" ht="12.75">
      <c r="A80" s="144"/>
      <c r="B80" s="175"/>
      <c r="C80" s="175"/>
      <c r="D80" s="175"/>
      <c r="E80" s="127"/>
      <c r="F80" s="121"/>
      <c r="G80" s="127"/>
      <c r="H80" s="127"/>
      <c r="I80" s="127"/>
      <c r="J80" s="127"/>
      <c r="K80" s="127"/>
      <c r="L80" s="127"/>
      <c r="M80" s="127"/>
    </row>
    <row r="81" spans="1:13" ht="12.75">
      <c r="A81" s="144"/>
      <c r="B81" s="175"/>
      <c r="C81" s="175"/>
      <c r="D81" s="175"/>
      <c r="E81" s="127"/>
      <c r="F81" s="121"/>
      <c r="G81" s="127"/>
      <c r="H81" s="127"/>
      <c r="I81" s="127"/>
      <c r="J81" s="127"/>
      <c r="K81" s="127"/>
      <c r="L81" s="127"/>
      <c r="M81" s="127"/>
    </row>
    <row r="82" spans="1:13" ht="12.75">
      <c r="A82" s="144"/>
      <c r="B82" s="175"/>
      <c r="C82" s="175"/>
      <c r="D82" s="175"/>
      <c r="E82" s="127"/>
      <c r="F82" s="121"/>
      <c r="G82" s="127"/>
      <c r="H82" s="127"/>
      <c r="I82" s="127"/>
      <c r="J82" s="127"/>
      <c r="K82" s="127"/>
      <c r="L82" s="127"/>
      <c r="M82" s="127"/>
    </row>
    <row r="83" spans="1:13" ht="12.75">
      <c r="A83" s="144"/>
      <c r="B83" s="175"/>
      <c r="C83" s="175"/>
      <c r="D83" s="175"/>
      <c r="E83" s="127"/>
      <c r="F83" s="121"/>
      <c r="G83" s="127"/>
      <c r="H83" s="127"/>
      <c r="I83" s="127"/>
      <c r="J83" s="127"/>
      <c r="K83" s="127"/>
      <c r="L83" s="127"/>
      <c r="M83" s="127"/>
    </row>
    <row r="84" spans="1:13" ht="12.75">
      <c r="A84" s="144"/>
      <c r="B84" s="175"/>
      <c r="C84" s="175"/>
      <c r="D84" s="175"/>
      <c r="E84" s="127"/>
      <c r="F84" s="121"/>
      <c r="G84" s="127"/>
      <c r="H84" s="127"/>
      <c r="I84" s="127"/>
      <c r="J84" s="127"/>
      <c r="K84" s="127"/>
      <c r="L84" s="127"/>
      <c r="M84" s="127"/>
    </row>
    <row r="85" spans="1:13" ht="12.75">
      <c r="A85" s="144"/>
      <c r="B85" s="175"/>
      <c r="C85" s="175"/>
      <c r="D85" s="175"/>
      <c r="E85" s="127"/>
      <c r="F85" s="121"/>
      <c r="G85" s="127"/>
      <c r="H85" s="127"/>
      <c r="I85" s="127"/>
      <c r="J85" s="127"/>
      <c r="K85" s="127"/>
      <c r="L85" s="127"/>
      <c r="M85" s="127"/>
    </row>
    <row r="86" spans="1:13" ht="12.75">
      <c r="A86" s="144"/>
      <c r="B86" s="175"/>
      <c r="C86" s="175"/>
      <c r="D86" s="175"/>
      <c r="E86" s="127"/>
      <c r="F86" s="121"/>
      <c r="G86" s="127"/>
      <c r="H86" s="127"/>
      <c r="I86" s="127"/>
      <c r="J86" s="127"/>
      <c r="K86" s="127"/>
      <c r="L86" s="127"/>
      <c r="M86" s="127"/>
    </row>
    <row r="87" spans="1:13" ht="12.75">
      <c r="A87" s="144"/>
      <c r="B87" s="175"/>
      <c r="C87" s="175"/>
      <c r="D87" s="175"/>
      <c r="E87" s="127"/>
      <c r="F87" s="121"/>
      <c r="G87" s="127"/>
      <c r="H87" s="127"/>
      <c r="I87" s="127"/>
      <c r="J87" s="127"/>
      <c r="K87" s="127"/>
      <c r="L87" s="127"/>
      <c r="M87" s="127"/>
    </row>
    <row r="88" spans="1:13" ht="12.75">
      <c r="A88" s="144"/>
      <c r="B88" s="175"/>
      <c r="C88" s="175"/>
      <c r="D88" s="175"/>
      <c r="E88" s="127"/>
      <c r="F88" s="121"/>
      <c r="G88" s="127"/>
      <c r="H88" s="127"/>
      <c r="I88" s="127"/>
      <c r="J88" s="127"/>
      <c r="K88" s="127"/>
      <c r="L88" s="127"/>
      <c r="M88" s="127"/>
    </row>
    <row r="89" spans="1:13" ht="12.75">
      <c r="A89" s="144"/>
      <c r="B89" s="175"/>
      <c r="C89" s="175"/>
      <c r="D89" s="175"/>
      <c r="E89" s="127"/>
      <c r="F89" s="121"/>
      <c r="G89" s="127"/>
      <c r="H89" s="127"/>
      <c r="I89" s="127"/>
      <c r="J89" s="127"/>
      <c r="K89" s="127"/>
      <c r="L89" s="127"/>
      <c r="M89" s="127"/>
    </row>
    <row r="90" spans="1:13" ht="12.75">
      <c r="A90" s="144"/>
      <c r="B90" s="175"/>
      <c r="C90" s="175"/>
      <c r="D90" s="175"/>
      <c r="E90" s="127"/>
      <c r="F90" s="121"/>
      <c r="G90" s="127"/>
      <c r="H90" s="127"/>
      <c r="I90" s="127"/>
      <c r="J90" s="127"/>
      <c r="K90" s="127"/>
      <c r="L90" s="127"/>
      <c r="M90" s="127"/>
    </row>
    <row r="91" spans="1:13" ht="12.75">
      <c r="A91" s="144"/>
      <c r="B91" s="175"/>
      <c r="C91" s="175"/>
      <c r="D91" s="175"/>
      <c r="E91" s="127"/>
      <c r="F91" s="121"/>
      <c r="G91" s="127"/>
      <c r="H91" s="127"/>
      <c r="I91" s="127"/>
      <c r="J91" s="127"/>
      <c r="K91" s="127"/>
      <c r="L91" s="127"/>
      <c r="M91" s="127"/>
    </row>
    <row r="92" spans="1:13" ht="12.75">
      <c r="A92" s="144"/>
      <c r="B92" s="175"/>
      <c r="C92" s="175"/>
      <c r="D92" s="175"/>
      <c r="E92" s="127"/>
      <c r="F92" s="121"/>
      <c r="G92" s="127"/>
      <c r="H92" s="127"/>
      <c r="I92" s="127"/>
      <c r="J92" s="127"/>
      <c r="K92" s="127"/>
      <c r="L92" s="127"/>
      <c r="M92" s="127"/>
    </row>
    <row r="93" spans="1:13" ht="12.75">
      <c r="A93" s="144"/>
      <c r="B93" s="175"/>
      <c r="C93" s="175"/>
      <c r="D93" s="175"/>
      <c r="E93" s="127"/>
      <c r="F93" s="121"/>
      <c r="G93" s="127"/>
      <c r="H93" s="127"/>
      <c r="I93" s="127"/>
      <c r="J93" s="127"/>
      <c r="K93" s="127"/>
      <c r="L93" s="127"/>
      <c r="M93" s="127"/>
    </row>
    <row r="94" spans="1:13" ht="12.75">
      <c r="A94" s="144"/>
      <c r="B94" s="175"/>
      <c r="C94" s="175"/>
      <c r="D94" s="175"/>
      <c r="E94" s="127"/>
      <c r="F94" s="121"/>
      <c r="G94" s="127"/>
      <c r="H94" s="127"/>
      <c r="I94" s="127"/>
      <c r="J94" s="127"/>
      <c r="K94" s="127"/>
      <c r="L94" s="127"/>
      <c r="M94" s="127"/>
    </row>
    <row r="95" spans="1:13" ht="12.75">
      <c r="A95" s="144"/>
      <c r="B95" s="175"/>
      <c r="C95" s="175"/>
      <c r="D95" s="175"/>
      <c r="E95" s="127"/>
      <c r="F95" s="121"/>
      <c r="G95" s="127"/>
      <c r="H95" s="127"/>
      <c r="I95" s="127"/>
      <c r="J95" s="127"/>
      <c r="K95" s="127"/>
      <c r="L95" s="127"/>
      <c r="M95" s="127"/>
    </row>
    <row r="96" spans="1:13" ht="12.75">
      <c r="A96" s="144"/>
      <c r="B96" s="175"/>
      <c r="C96" s="175"/>
      <c r="D96" s="175"/>
      <c r="E96" s="127"/>
      <c r="F96" s="121"/>
      <c r="G96" s="127"/>
      <c r="H96" s="127"/>
      <c r="I96" s="127"/>
      <c r="J96" s="127"/>
      <c r="K96" s="127"/>
      <c r="L96" s="127"/>
      <c r="M96" s="127"/>
    </row>
    <row r="97" spans="1:13" ht="12.75">
      <c r="A97" s="144"/>
      <c r="B97" s="175"/>
      <c r="C97" s="175"/>
      <c r="D97" s="175"/>
      <c r="E97" s="127"/>
      <c r="F97" s="121"/>
      <c r="G97" s="127"/>
      <c r="H97" s="127"/>
      <c r="I97" s="127"/>
      <c r="J97" s="127"/>
      <c r="K97" s="127"/>
      <c r="L97" s="127"/>
      <c r="M97" s="127"/>
    </row>
    <row r="98" spans="1:13" ht="12.75">
      <c r="A98" s="144"/>
      <c r="B98" s="175"/>
      <c r="C98" s="175"/>
      <c r="D98" s="175"/>
      <c r="E98" s="127"/>
      <c r="F98" s="121"/>
      <c r="G98" s="127"/>
      <c r="H98" s="127"/>
      <c r="I98" s="127"/>
      <c r="J98" s="127"/>
      <c r="K98" s="127"/>
      <c r="L98" s="127"/>
      <c r="M98" s="127"/>
    </row>
    <row r="99" spans="1:13" ht="12.75">
      <c r="A99" s="144"/>
      <c r="B99" s="175"/>
      <c r="C99" s="175"/>
      <c r="D99" s="175"/>
      <c r="E99" s="127"/>
      <c r="F99" s="121"/>
      <c r="G99" s="127"/>
      <c r="H99" s="127"/>
      <c r="I99" s="127"/>
      <c r="J99" s="127"/>
      <c r="K99" s="127"/>
      <c r="L99" s="127"/>
      <c r="M99" s="127"/>
    </row>
    <row r="100" spans="1:13" ht="12.75">
      <c r="A100" s="144"/>
      <c r="B100" s="175"/>
      <c r="C100" s="175"/>
      <c r="D100" s="175"/>
      <c r="E100" s="127"/>
      <c r="F100" s="121"/>
      <c r="G100" s="127"/>
      <c r="H100" s="127"/>
      <c r="I100" s="127"/>
      <c r="J100" s="127"/>
      <c r="K100" s="127"/>
      <c r="L100" s="127"/>
      <c r="M100" s="127"/>
    </row>
    <row r="101" spans="1:13" ht="12.75">
      <c r="A101" s="144"/>
      <c r="B101" s="175"/>
      <c r="C101" s="175"/>
      <c r="D101" s="175"/>
      <c r="E101" s="127"/>
      <c r="F101" s="121"/>
      <c r="G101" s="127"/>
      <c r="H101" s="127"/>
      <c r="I101" s="127"/>
      <c r="J101" s="127"/>
      <c r="K101" s="127"/>
      <c r="L101" s="127"/>
      <c r="M101" s="127"/>
    </row>
    <row r="102" spans="1:13" ht="12.75">
      <c r="A102" s="144"/>
      <c r="B102" s="175"/>
      <c r="C102" s="175"/>
      <c r="D102" s="175"/>
      <c r="E102" s="127"/>
      <c r="F102" s="121"/>
      <c r="G102" s="127"/>
      <c r="H102" s="127"/>
      <c r="I102" s="127"/>
      <c r="J102" s="127"/>
      <c r="K102" s="127"/>
      <c r="L102" s="127"/>
      <c r="M102" s="127"/>
    </row>
    <row r="103" spans="1:13" ht="12.75">
      <c r="A103" s="144"/>
      <c r="B103" s="175"/>
      <c r="C103" s="175"/>
      <c r="D103" s="175"/>
      <c r="E103" s="127"/>
      <c r="F103" s="121"/>
      <c r="G103" s="127"/>
      <c r="H103" s="127"/>
      <c r="I103" s="127"/>
      <c r="J103" s="127"/>
      <c r="K103" s="127"/>
      <c r="L103" s="127"/>
      <c r="M103" s="127"/>
    </row>
    <row r="104" spans="1:13" ht="12.75">
      <c r="A104" s="144"/>
      <c r="B104" s="175"/>
      <c r="C104" s="175"/>
      <c r="D104" s="175"/>
      <c r="E104" s="127"/>
      <c r="F104" s="121"/>
      <c r="G104" s="127"/>
      <c r="H104" s="127"/>
      <c r="I104" s="127"/>
      <c r="J104" s="127"/>
      <c r="K104" s="127"/>
      <c r="L104" s="127"/>
      <c r="M104" s="127"/>
    </row>
    <row r="105" spans="1:13" ht="12.75">
      <c r="A105" s="144"/>
      <c r="B105" s="175"/>
      <c r="C105" s="175"/>
      <c r="D105" s="175"/>
      <c r="E105" s="127"/>
      <c r="F105" s="121"/>
      <c r="G105" s="127"/>
      <c r="H105" s="127"/>
      <c r="I105" s="127"/>
      <c r="J105" s="127"/>
      <c r="K105" s="127"/>
      <c r="L105" s="127"/>
      <c r="M105" s="127"/>
    </row>
    <row r="106" spans="1:13" ht="12.75">
      <c r="A106" s="144"/>
      <c r="B106" s="175"/>
      <c r="C106" s="175"/>
      <c r="D106" s="175"/>
      <c r="E106" s="127"/>
      <c r="F106" s="121"/>
      <c r="G106" s="127"/>
      <c r="H106" s="127"/>
      <c r="I106" s="127"/>
      <c r="J106" s="127"/>
      <c r="K106" s="127"/>
      <c r="L106" s="127"/>
      <c r="M106" s="127"/>
    </row>
    <row r="107" spans="1:13" ht="12.75">
      <c r="A107" s="144"/>
      <c r="B107" s="175"/>
      <c r="C107" s="175"/>
      <c r="D107" s="175"/>
      <c r="E107" s="127"/>
      <c r="F107" s="121"/>
      <c r="G107" s="127"/>
      <c r="H107" s="127"/>
      <c r="I107" s="127"/>
      <c r="J107" s="127"/>
      <c r="K107" s="127"/>
      <c r="L107" s="127"/>
      <c r="M107" s="127"/>
    </row>
    <row r="108" spans="1:13" ht="12.75">
      <c r="A108" s="144"/>
      <c r="B108" s="175"/>
      <c r="C108" s="175"/>
      <c r="D108" s="175"/>
      <c r="E108" s="127"/>
      <c r="F108" s="121"/>
      <c r="G108" s="127"/>
      <c r="H108" s="127"/>
      <c r="I108" s="127"/>
      <c r="J108" s="127"/>
      <c r="K108" s="127"/>
      <c r="L108" s="127"/>
      <c r="M108" s="127"/>
    </row>
    <row r="109" spans="1:13" ht="12.75">
      <c r="A109" s="144"/>
      <c r="B109" s="175"/>
      <c r="C109" s="175"/>
      <c r="D109" s="175"/>
      <c r="E109" s="127"/>
      <c r="F109" s="121"/>
      <c r="G109" s="127"/>
      <c r="H109" s="127"/>
      <c r="I109" s="127"/>
      <c r="J109" s="127"/>
      <c r="K109" s="127"/>
      <c r="L109" s="127"/>
      <c r="M109" s="127"/>
    </row>
    <row r="110" spans="1:13" ht="12.75">
      <c r="A110" s="144"/>
      <c r="B110" s="175"/>
      <c r="C110" s="175"/>
      <c r="D110" s="175"/>
      <c r="E110" s="127"/>
      <c r="F110" s="121"/>
      <c r="G110" s="127"/>
      <c r="H110" s="127"/>
      <c r="I110" s="127"/>
      <c r="J110" s="127"/>
      <c r="K110" s="127"/>
      <c r="L110" s="127"/>
      <c r="M110" s="127"/>
    </row>
    <row r="111" spans="1:13" ht="12.75">
      <c r="A111" s="144"/>
      <c r="B111" s="175"/>
      <c r="C111" s="175"/>
      <c r="D111" s="175"/>
      <c r="E111" s="127"/>
      <c r="F111" s="121"/>
      <c r="G111" s="127"/>
      <c r="H111" s="127"/>
      <c r="I111" s="127"/>
      <c r="J111" s="127"/>
      <c r="K111" s="127"/>
      <c r="L111" s="127"/>
      <c r="M111" s="127"/>
    </row>
    <row r="112" spans="1:13" ht="12.75">
      <c r="A112" s="144"/>
      <c r="B112" s="175"/>
      <c r="C112" s="175"/>
      <c r="D112" s="175"/>
      <c r="E112" s="127"/>
      <c r="F112" s="121"/>
      <c r="G112" s="127"/>
      <c r="H112" s="127"/>
      <c r="I112" s="127"/>
      <c r="J112" s="127"/>
      <c r="K112" s="127"/>
      <c r="L112" s="127"/>
      <c r="M112" s="127"/>
    </row>
    <row r="113" spans="1:13" ht="12.75">
      <c r="A113" s="144"/>
      <c r="B113" s="175"/>
      <c r="C113" s="175"/>
      <c r="D113" s="175"/>
      <c r="E113" s="127"/>
      <c r="F113" s="121"/>
      <c r="G113" s="127"/>
      <c r="H113" s="127"/>
      <c r="I113" s="127"/>
      <c r="J113" s="127"/>
      <c r="K113" s="127"/>
      <c r="L113" s="127"/>
      <c r="M113" s="127"/>
    </row>
    <row r="114" spans="1:13" ht="12.75">
      <c r="A114" s="144"/>
      <c r="B114" s="175"/>
      <c r="C114" s="175"/>
      <c r="D114" s="175"/>
      <c r="E114" s="127"/>
      <c r="F114" s="121"/>
      <c r="G114" s="127"/>
      <c r="H114" s="127"/>
      <c r="I114" s="127"/>
      <c r="J114" s="127"/>
      <c r="K114" s="127"/>
      <c r="L114" s="127"/>
      <c r="M114" s="127"/>
    </row>
    <row r="115" spans="1:13" ht="12.75">
      <c r="A115" s="144"/>
      <c r="B115" s="175"/>
      <c r="C115" s="175"/>
      <c r="D115" s="175"/>
      <c r="E115" s="127"/>
      <c r="F115" s="121"/>
      <c r="G115" s="127"/>
      <c r="H115" s="127"/>
      <c r="I115" s="127"/>
      <c r="J115" s="127"/>
      <c r="K115" s="127"/>
      <c r="L115" s="127"/>
      <c r="M115" s="127"/>
    </row>
    <row r="116" spans="1:13" ht="12.75">
      <c r="A116" s="144"/>
      <c r="B116" s="175"/>
      <c r="C116" s="175"/>
      <c r="D116" s="175"/>
      <c r="E116" s="127"/>
      <c r="F116" s="121"/>
      <c r="G116" s="127"/>
      <c r="H116" s="127"/>
      <c r="I116" s="127"/>
      <c r="J116" s="127"/>
      <c r="K116" s="127"/>
      <c r="L116" s="127"/>
      <c r="M116" s="127"/>
    </row>
    <row r="117" spans="1:13" ht="12.75">
      <c r="A117" s="144"/>
      <c r="B117" s="175"/>
      <c r="C117" s="175"/>
      <c r="D117" s="175"/>
      <c r="E117" s="127"/>
      <c r="F117" s="121"/>
      <c r="G117" s="127"/>
      <c r="H117" s="127"/>
      <c r="I117" s="127"/>
      <c r="J117" s="127"/>
      <c r="K117" s="127"/>
      <c r="L117" s="127"/>
      <c r="M117" s="127"/>
    </row>
    <row r="118" spans="1:13" ht="12.75">
      <c r="A118" s="144"/>
      <c r="B118" s="175"/>
      <c r="C118" s="175"/>
      <c r="D118" s="175"/>
      <c r="E118" s="127"/>
      <c r="F118" s="121"/>
      <c r="G118" s="127"/>
      <c r="H118" s="127"/>
      <c r="I118" s="127"/>
      <c r="J118" s="127"/>
      <c r="K118" s="127"/>
      <c r="L118" s="127"/>
      <c r="M118" s="127"/>
    </row>
    <row r="119" spans="1:13" ht="12.75">
      <c r="A119" s="144"/>
      <c r="B119" s="175"/>
      <c r="C119" s="175"/>
      <c r="D119" s="175"/>
      <c r="E119" s="127"/>
      <c r="F119" s="121"/>
      <c r="G119" s="127"/>
      <c r="H119" s="127"/>
      <c r="I119" s="127"/>
      <c r="J119" s="127"/>
      <c r="K119" s="127"/>
      <c r="L119" s="127"/>
      <c r="M119" s="127"/>
    </row>
    <row r="120" spans="1:13" ht="12.75">
      <c r="A120" s="144"/>
      <c r="B120" s="175"/>
      <c r="C120" s="175"/>
      <c r="D120" s="175"/>
      <c r="E120" s="127"/>
      <c r="F120" s="121"/>
      <c r="G120" s="127"/>
      <c r="H120" s="127"/>
      <c r="I120" s="127"/>
      <c r="J120" s="127"/>
      <c r="K120" s="127"/>
      <c r="L120" s="127"/>
      <c r="M120" s="127"/>
    </row>
    <row r="121" spans="1:13" ht="12.75">
      <c r="A121" s="144"/>
      <c r="B121" s="175"/>
      <c r="C121" s="175"/>
      <c r="D121" s="175"/>
      <c r="E121" s="127"/>
      <c r="F121" s="121"/>
      <c r="G121" s="127"/>
      <c r="H121" s="127"/>
      <c r="I121" s="127"/>
      <c r="J121" s="127"/>
      <c r="K121" s="127"/>
      <c r="L121" s="127"/>
      <c r="M121" s="127"/>
    </row>
    <row r="122" spans="1:13" ht="12.75">
      <c r="A122" s="144"/>
      <c r="B122" s="175"/>
      <c r="C122" s="175"/>
      <c r="D122" s="175"/>
      <c r="E122" s="127"/>
      <c r="F122" s="121"/>
      <c r="G122" s="127"/>
      <c r="H122" s="127"/>
      <c r="I122" s="127"/>
      <c r="J122" s="127"/>
      <c r="K122" s="127"/>
      <c r="L122" s="127"/>
      <c r="M122" s="127"/>
    </row>
    <row r="123" spans="1:13" ht="12.75">
      <c r="A123" s="144"/>
      <c r="B123" s="175"/>
      <c r="C123" s="175"/>
      <c r="D123" s="175"/>
      <c r="E123" s="127"/>
      <c r="F123" s="121"/>
      <c r="G123" s="127"/>
      <c r="H123" s="127"/>
      <c r="I123" s="127"/>
      <c r="J123" s="127"/>
      <c r="K123" s="127"/>
      <c r="L123" s="127"/>
      <c r="M123" s="127"/>
    </row>
    <row r="124" spans="1:13" ht="12.75">
      <c r="A124" s="144"/>
      <c r="B124" s="175"/>
      <c r="C124" s="175"/>
      <c r="D124" s="175"/>
      <c r="E124" s="127"/>
      <c r="F124" s="121"/>
      <c r="G124" s="127"/>
      <c r="H124" s="127"/>
      <c r="I124" s="127"/>
      <c r="J124" s="127"/>
      <c r="K124" s="127"/>
      <c r="L124" s="127"/>
      <c r="M124" s="127"/>
    </row>
    <row r="125" spans="1:13" ht="12.75">
      <c r="A125" s="144"/>
      <c r="B125" s="175"/>
      <c r="C125" s="175"/>
      <c r="D125" s="175"/>
      <c r="E125" s="127"/>
      <c r="F125" s="121"/>
      <c r="G125" s="127"/>
      <c r="H125" s="127"/>
      <c r="I125" s="127"/>
      <c r="J125" s="127"/>
      <c r="K125" s="127"/>
      <c r="L125" s="127"/>
      <c r="M125" s="127"/>
    </row>
    <row r="126" spans="1:13" ht="12.75">
      <c r="A126" s="144"/>
      <c r="B126" s="175"/>
      <c r="C126" s="175"/>
      <c r="D126" s="175"/>
      <c r="E126" s="127"/>
      <c r="F126" s="121"/>
      <c r="G126" s="127"/>
      <c r="H126" s="127"/>
      <c r="I126" s="127"/>
      <c r="J126" s="127"/>
      <c r="K126" s="127"/>
      <c r="L126" s="127"/>
      <c r="M126" s="127"/>
    </row>
    <row r="127" spans="1:13" ht="12.75">
      <c r="A127" s="144"/>
      <c r="B127" s="175"/>
      <c r="C127" s="175"/>
      <c r="D127" s="175"/>
      <c r="E127" s="127"/>
      <c r="F127" s="121"/>
      <c r="G127" s="127"/>
      <c r="H127" s="127"/>
      <c r="I127" s="127"/>
      <c r="J127" s="127"/>
      <c r="K127" s="127"/>
      <c r="L127" s="127"/>
      <c r="M127" s="127"/>
    </row>
    <row r="128" spans="1:13" ht="12.75">
      <c r="A128" s="144"/>
      <c r="B128" s="175"/>
      <c r="C128" s="175"/>
      <c r="D128" s="175"/>
      <c r="E128" s="127"/>
      <c r="F128" s="121"/>
      <c r="G128" s="127"/>
      <c r="H128" s="127"/>
      <c r="I128" s="127"/>
      <c r="J128" s="127"/>
      <c r="K128" s="127"/>
      <c r="L128" s="127"/>
      <c r="M128" s="127"/>
    </row>
    <row r="129" spans="1:13" ht="12.75">
      <c r="A129" s="144"/>
      <c r="B129" s="175"/>
      <c r="C129" s="175"/>
      <c r="D129" s="175"/>
      <c r="E129" s="127"/>
      <c r="F129" s="121"/>
      <c r="G129" s="127"/>
      <c r="H129" s="127"/>
      <c r="I129" s="127"/>
      <c r="J129" s="127"/>
      <c r="K129" s="127"/>
      <c r="L129" s="127"/>
      <c r="M129" s="127"/>
    </row>
    <row r="130" spans="1:13" ht="12.75">
      <c r="A130" s="144"/>
      <c r="B130" s="175"/>
      <c r="C130" s="175"/>
      <c r="D130" s="175"/>
      <c r="E130" s="127"/>
      <c r="F130" s="121"/>
      <c r="G130" s="127"/>
      <c r="H130" s="127"/>
      <c r="I130" s="127"/>
      <c r="J130" s="127"/>
      <c r="K130" s="127"/>
      <c r="L130" s="127"/>
      <c r="M130" s="127"/>
    </row>
    <row r="131" spans="1:13" ht="12.75">
      <c r="A131" s="144"/>
      <c r="B131" s="175"/>
      <c r="C131" s="175"/>
      <c r="D131" s="175"/>
      <c r="E131" s="127"/>
      <c r="F131" s="121"/>
      <c r="G131" s="127"/>
      <c r="H131" s="127"/>
      <c r="I131" s="127"/>
      <c r="J131" s="127"/>
      <c r="K131" s="127"/>
      <c r="L131" s="127"/>
      <c r="M131" s="127"/>
    </row>
    <row r="132" spans="1:13" ht="12.75">
      <c r="A132" s="144"/>
      <c r="B132" s="175"/>
      <c r="C132" s="175"/>
      <c r="D132" s="175"/>
      <c r="E132" s="127"/>
      <c r="F132" s="121"/>
      <c r="G132" s="127"/>
      <c r="H132" s="127"/>
      <c r="I132" s="127"/>
      <c r="J132" s="127"/>
      <c r="K132" s="127"/>
      <c r="L132" s="127"/>
      <c r="M132" s="127"/>
    </row>
    <row r="133" spans="1:13" ht="12.75">
      <c r="A133" s="144"/>
      <c r="B133" s="175"/>
      <c r="C133" s="175"/>
      <c r="D133" s="175"/>
      <c r="E133" s="127"/>
      <c r="F133" s="121"/>
      <c r="G133" s="127"/>
      <c r="H133" s="127"/>
      <c r="I133" s="127"/>
      <c r="J133" s="127"/>
      <c r="K133" s="127"/>
      <c r="L133" s="127"/>
      <c r="M133" s="127"/>
    </row>
    <row r="134" spans="1:13" ht="12.75">
      <c r="A134" s="144"/>
      <c r="B134" s="175"/>
      <c r="C134" s="175"/>
      <c r="D134" s="175"/>
      <c r="E134" s="127"/>
      <c r="F134" s="121"/>
      <c r="G134" s="127"/>
      <c r="H134" s="127"/>
      <c r="I134" s="127"/>
      <c r="J134" s="127"/>
      <c r="K134" s="127"/>
      <c r="L134" s="127"/>
      <c r="M134" s="127"/>
    </row>
    <row r="135" spans="1:13" ht="12.75">
      <c r="A135" s="144"/>
      <c r="B135" s="175"/>
      <c r="C135" s="175"/>
      <c r="D135" s="175"/>
      <c r="E135" s="127"/>
      <c r="F135" s="121"/>
      <c r="G135" s="127"/>
      <c r="H135" s="127"/>
      <c r="I135" s="127"/>
      <c r="J135" s="127"/>
      <c r="K135" s="127"/>
      <c r="L135" s="127"/>
      <c r="M135" s="127"/>
    </row>
    <row r="136" spans="1:13" ht="12.75">
      <c r="A136" s="144"/>
      <c r="B136" s="175"/>
      <c r="C136" s="175"/>
      <c r="D136" s="175"/>
      <c r="E136" s="127"/>
      <c r="F136" s="121"/>
      <c r="G136" s="127"/>
      <c r="H136" s="127"/>
      <c r="I136" s="127"/>
      <c r="J136" s="127"/>
      <c r="K136" s="127"/>
      <c r="L136" s="127"/>
      <c r="M136" s="127"/>
    </row>
    <row r="137" spans="1:13" ht="12.75">
      <c r="A137" s="144"/>
      <c r="B137" s="175"/>
      <c r="C137" s="175"/>
      <c r="D137" s="175"/>
      <c r="E137" s="127"/>
      <c r="F137" s="121"/>
      <c r="G137" s="127"/>
      <c r="H137" s="127"/>
      <c r="I137" s="127"/>
      <c r="J137" s="127"/>
      <c r="K137" s="127"/>
      <c r="L137" s="127"/>
      <c r="M137" s="127"/>
    </row>
    <row r="138" spans="1:13" ht="12.75">
      <c r="A138" s="144"/>
      <c r="B138" s="175"/>
      <c r="C138" s="175"/>
      <c r="D138" s="175"/>
      <c r="E138" s="127"/>
      <c r="F138" s="121"/>
      <c r="G138" s="127"/>
      <c r="H138" s="127"/>
      <c r="I138" s="127"/>
      <c r="J138" s="127"/>
      <c r="K138" s="127"/>
      <c r="L138" s="127"/>
      <c r="M138" s="127"/>
    </row>
    <row r="139" spans="1:13" ht="12.75">
      <c r="A139" s="144"/>
      <c r="B139" s="175"/>
      <c r="C139" s="175"/>
      <c r="D139" s="175"/>
      <c r="E139" s="127"/>
      <c r="F139" s="121"/>
      <c r="G139" s="127"/>
      <c r="H139" s="127"/>
      <c r="I139" s="127"/>
      <c r="J139" s="127"/>
      <c r="K139" s="127"/>
      <c r="L139" s="127"/>
      <c r="M139" s="127"/>
    </row>
    <row r="140" spans="1:13" ht="12.75">
      <c r="A140" s="144"/>
      <c r="B140" s="175"/>
      <c r="C140" s="175"/>
      <c r="D140" s="175"/>
      <c r="E140" s="127"/>
      <c r="F140" s="121"/>
      <c r="G140" s="127"/>
      <c r="H140" s="127"/>
      <c r="I140" s="127"/>
      <c r="J140" s="127"/>
      <c r="K140" s="127"/>
      <c r="L140" s="127"/>
      <c r="M140" s="127"/>
    </row>
    <row r="141" spans="1:13" ht="12.75">
      <c r="A141" s="144"/>
      <c r="B141" s="175"/>
      <c r="C141" s="175"/>
      <c r="D141" s="175"/>
      <c r="E141" s="127"/>
      <c r="F141" s="121"/>
      <c r="G141" s="127"/>
      <c r="H141" s="127"/>
      <c r="I141" s="127"/>
      <c r="J141" s="127"/>
      <c r="K141" s="127"/>
      <c r="L141" s="127"/>
      <c r="M141" s="127"/>
    </row>
    <row r="142" spans="1:13" ht="12.75">
      <c r="A142" s="144"/>
      <c r="B142" s="175"/>
      <c r="C142" s="175"/>
      <c r="D142" s="175"/>
      <c r="E142" s="127"/>
      <c r="F142" s="121"/>
      <c r="G142" s="127"/>
      <c r="H142" s="127"/>
      <c r="I142" s="127"/>
      <c r="J142" s="127"/>
      <c r="K142" s="127"/>
      <c r="L142" s="127"/>
      <c r="M142" s="127"/>
    </row>
    <row r="143" spans="1:13" ht="12.75">
      <c r="A143" s="144"/>
      <c r="B143" s="175"/>
      <c r="C143" s="175"/>
      <c r="D143" s="175"/>
      <c r="E143" s="127"/>
      <c r="F143" s="121"/>
      <c r="G143" s="127"/>
      <c r="H143" s="127"/>
      <c r="I143" s="127"/>
      <c r="J143" s="127"/>
      <c r="K143" s="127"/>
      <c r="L143" s="127"/>
      <c r="M143" s="127"/>
    </row>
    <row r="144" spans="1:13" ht="12.75">
      <c r="A144" s="144"/>
      <c r="B144" s="175"/>
      <c r="C144" s="175"/>
      <c r="D144" s="175"/>
      <c r="E144" s="127"/>
      <c r="F144" s="121"/>
      <c r="G144" s="127"/>
      <c r="H144" s="127"/>
      <c r="I144" s="127"/>
      <c r="J144" s="127"/>
      <c r="K144" s="127"/>
      <c r="L144" s="127"/>
      <c r="M144" s="127"/>
    </row>
    <row r="145" spans="1:13" ht="12.75">
      <c r="A145" s="144"/>
      <c r="B145" s="175"/>
      <c r="C145" s="175"/>
      <c r="D145" s="175"/>
      <c r="E145" s="127"/>
      <c r="F145" s="121"/>
      <c r="G145" s="127"/>
      <c r="H145" s="127"/>
      <c r="I145" s="127"/>
      <c r="J145" s="127"/>
      <c r="K145" s="127"/>
      <c r="L145" s="127"/>
      <c r="M145" s="127"/>
    </row>
    <row r="146" spans="1:13" ht="12.75">
      <c r="A146" s="144"/>
      <c r="B146" s="175"/>
      <c r="C146" s="175"/>
      <c r="D146" s="175"/>
      <c r="E146" s="127"/>
      <c r="F146" s="121"/>
      <c r="G146" s="127"/>
      <c r="H146" s="127"/>
      <c r="I146" s="127"/>
      <c r="J146" s="127"/>
      <c r="K146" s="127"/>
      <c r="L146" s="127"/>
      <c r="M146" s="127"/>
    </row>
    <row r="147" spans="1:13" ht="12.75">
      <c r="A147" s="144"/>
      <c r="B147" s="175"/>
      <c r="C147" s="175"/>
      <c r="D147" s="175"/>
      <c r="E147" s="127"/>
      <c r="F147" s="121"/>
      <c r="G147" s="127"/>
      <c r="H147" s="127"/>
      <c r="I147" s="127"/>
      <c r="J147" s="127"/>
      <c r="K147" s="127"/>
      <c r="L147" s="127"/>
      <c r="M147" s="127"/>
    </row>
    <row r="148" spans="1:13" ht="12.75">
      <c r="A148" s="144"/>
      <c r="B148" s="175"/>
      <c r="C148" s="175"/>
      <c r="D148" s="175"/>
      <c r="E148" s="127"/>
      <c r="F148" s="121"/>
      <c r="G148" s="127"/>
      <c r="H148" s="127"/>
      <c r="I148" s="127"/>
      <c r="J148" s="127"/>
      <c r="K148" s="127"/>
      <c r="L148" s="127"/>
      <c r="M148" s="127"/>
    </row>
    <row r="149" spans="1:13" ht="12.75">
      <c r="A149" s="144"/>
      <c r="B149" s="175"/>
      <c r="C149" s="175"/>
      <c r="D149" s="175"/>
      <c r="E149" s="127"/>
      <c r="F149" s="121"/>
      <c r="G149" s="127"/>
      <c r="H149" s="127"/>
      <c r="I149" s="127"/>
      <c r="J149" s="127"/>
      <c r="K149" s="127"/>
      <c r="L149" s="127"/>
      <c r="M149" s="127"/>
    </row>
    <row r="150" spans="1:13" ht="12.75">
      <c r="A150" s="144"/>
      <c r="B150" s="175"/>
      <c r="C150" s="175"/>
      <c r="D150" s="175"/>
      <c r="E150" s="127"/>
      <c r="F150" s="121"/>
      <c r="G150" s="127"/>
      <c r="H150" s="127"/>
      <c r="I150" s="127"/>
      <c r="J150" s="127"/>
      <c r="K150" s="127"/>
      <c r="L150" s="127"/>
      <c r="M150" s="127"/>
    </row>
    <row r="151" spans="1:13" ht="12.75">
      <c r="A151" s="144"/>
      <c r="B151" s="175"/>
      <c r="C151" s="175"/>
      <c r="D151" s="175"/>
      <c r="E151" s="127"/>
      <c r="F151" s="121"/>
      <c r="G151" s="127"/>
      <c r="H151" s="127"/>
      <c r="I151" s="127"/>
      <c r="J151" s="127"/>
      <c r="K151" s="127"/>
      <c r="L151" s="127"/>
      <c r="M151" s="127"/>
    </row>
    <row r="152" spans="1:13" ht="12.75">
      <c r="A152" s="144"/>
      <c r="B152" s="175"/>
      <c r="C152" s="175"/>
      <c r="D152" s="175"/>
      <c r="E152" s="127"/>
      <c r="F152" s="121"/>
      <c r="G152" s="127"/>
      <c r="H152" s="127"/>
      <c r="I152" s="127"/>
      <c r="J152" s="127"/>
      <c r="K152" s="127"/>
      <c r="L152" s="127"/>
      <c r="M152" s="127"/>
    </row>
    <row r="153" spans="1:13" ht="12.75">
      <c r="A153" s="144"/>
      <c r="B153" s="175"/>
      <c r="C153" s="175"/>
      <c r="D153" s="175"/>
      <c r="E153" s="127"/>
      <c r="F153" s="121"/>
      <c r="G153" s="127"/>
      <c r="H153" s="127"/>
      <c r="I153" s="127"/>
      <c r="J153" s="127"/>
      <c r="K153" s="127"/>
      <c r="L153" s="127"/>
      <c r="M153" s="127"/>
    </row>
    <row r="154" spans="1:13" ht="12.75">
      <c r="A154" s="144"/>
      <c r="B154" s="175"/>
      <c r="C154" s="175"/>
      <c r="D154" s="175"/>
      <c r="E154" s="127"/>
      <c r="F154" s="121"/>
      <c r="G154" s="127"/>
      <c r="H154" s="127"/>
      <c r="I154" s="127"/>
      <c r="J154" s="127"/>
      <c r="K154" s="127"/>
      <c r="L154" s="127"/>
      <c r="M154" s="127"/>
    </row>
    <row r="155" spans="1:13" ht="12.75">
      <c r="A155" s="144"/>
      <c r="B155" s="175"/>
      <c r="C155" s="175"/>
      <c r="D155" s="175"/>
      <c r="E155" s="127"/>
      <c r="F155" s="121"/>
      <c r="G155" s="127"/>
      <c r="H155" s="127"/>
      <c r="I155" s="127"/>
      <c r="J155" s="127"/>
      <c r="K155" s="127"/>
      <c r="L155" s="127"/>
      <c r="M155" s="127"/>
    </row>
    <row r="156" spans="1:13" ht="12.75">
      <c r="A156" s="144"/>
      <c r="B156" s="175"/>
      <c r="C156" s="175"/>
      <c r="D156" s="175"/>
      <c r="E156" s="127"/>
      <c r="F156" s="121"/>
      <c r="G156" s="127"/>
      <c r="H156" s="127"/>
      <c r="I156" s="127"/>
      <c r="J156" s="127"/>
      <c r="K156" s="127"/>
      <c r="L156" s="127"/>
      <c r="M156" s="127"/>
    </row>
    <row r="157" spans="1:13" ht="12.75">
      <c r="A157" s="144"/>
      <c r="B157" s="175"/>
      <c r="C157" s="175"/>
      <c r="D157" s="175"/>
      <c r="E157" s="127"/>
      <c r="F157" s="121"/>
      <c r="G157" s="127"/>
      <c r="H157" s="127"/>
      <c r="I157" s="127"/>
      <c r="J157" s="127"/>
      <c r="K157" s="127"/>
      <c r="L157" s="127"/>
      <c r="M157" s="127"/>
    </row>
    <row r="158" spans="1:13" ht="12.75">
      <c r="A158" s="144"/>
      <c r="B158" s="175"/>
      <c r="C158" s="175"/>
      <c r="D158" s="175"/>
      <c r="E158" s="127"/>
      <c r="F158" s="121"/>
      <c r="G158" s="127"/>
      <c r="H158" s="127"/>
      <c r="I158" s="127"/>
      <c r="J158" s="127"/>
      <c r="K158" s="127"/>
      <c r="L158" s="127"/>
      <c r="M158" s="127"/>
    </row>
    <row r="159" spans="1:13" ht="12.75">
      <c r="A159" s="144"/>
      <c r="B159" s="175"/>
      <c r="C159" s="175"/>
      <c r="D159" s="175"/>
      <c r="E159" s="127"/>
      <c r="F159" s="121"/>
      <c r="G159" s="127"/>
      <c r="H159" s="127"/>
      <c r="I159" s="127"/>
      <c r="J159" s="127"/>
      <c r="K159" s="127"/>
      <c r="L159" s="127"/>
      <c r="M159" s="127"/>
    </row>
    <row r="160" spans="1:13" ht="12.75">
      <c r="A160" s="144"/>
      <c r="B160" s="175"/>
      <c r="C160" s="175"/>
      <c r="D160" s="175"/>
      <c r="E160" s="127"/>
      <c r="F160" s="121"/>
      <c r="G160" s="127"/>
      <c r="H160" s="127"/>
      <c r="I160" s="127"/>
      <c r="J160" s="127"/>
      <c r="K160" s="127"/>
      <c r="L160" s="127"/>
      <c r="M160" s="127"/>
    </row>
    <row r="161" spans="1:13" ht="12.75">
      <c r="A161" s="144"/>
      <c r="B161" s="175"/>
      <c r="C161" s="175"/>
      <c r="D161" s="175"/>
      <c r="E161" s="127"/>
      <c r="F161" s="121"/>
      <c r="G161" s="127"/>
      <c r="H161" s="127"/>
      <c r="I161" s="127"/>
      <c r="J161" s="127"/>
      <c r="K161" s="127"/>
      <c r="L161" s="127"/>
      <c r="M161" s="127"/>
    </row>
    <row r="162" spans="1:13" ht="12.75">
      <c r="A162" s="144"/>
      <c r="B162" s="175"/>
      <c r="C162" s="175"/>
      <c r="D162" s="175"/>
      <c r="E162" s="127"/>
      <c r="F162" s="121"/>
      <c r="G162" s="127"/>
      <c r="H162" s="127"/>
      <c r="I162" s="127"/>
      <c r="J162" s="127"/>
      <c r="K162" s="127"/>
      <c r="L162" s="127"/>
      <c r="M162" s="127"/>
    </row>
    <row r="163" spans="1:13" ht="12.75">
      <c r="A163" s="144"/>
      <c r="B163" s="175"/>
      <c r="C163" s="175"/>
      <c r="D163" s="175"/>
      <c r="E163" s="127"/>
      <c r="F163" s="121"/>
      <c r="G163" s="127"/>
      <c r="H163" s="127"/>
      <c r="I163" s="127"/>
      <c r="J163" s="127"/>
      <c r="K163" s="127"/>
      <c r="L163" s="127"/>
      <c r="M163" s="127"/>
    </row>
    <row r="164" spans="1:13" ht="12.75">
      <c r="A164" s="144"/>
      <c r="B164" s="175"/>
      <c r="C164" s="175"/>
      <c r="D164" s="175"/>
      <c r="E164" s="127"/>
      <c r="F164" s="121"/>
      <c r="G164" s="127"/>
      <c r="H164" s="127"/>
      <c r="I164" s="127"/>
      <c r="J164" s="127"/>
      <c r="K164" s="127"/>
      <c r="L164" s="127"/>
      <c r="M164" s="127"/>
    </row>
    <row r="165" spans="1:13" ht="12.75">
      <c r="A165" s="144"/>
      <c r="B165" s="175"/>
      <c r="C165" s="175"/>
      <c r="D165" s="175"/>
      <c r="E165" s="127"/>
      <c r="F165" s="121"/>
      <c r="G165" s="127"/>
      <c r="H165" s="127"/>
      <c r="I165" s="127"/>
      <c r="J165" s="127"/>
      <c r="K165" s="127"/>
      <c r="L165" s="127"/>
      <c r="M165" s="127"/>
    </row>
    <row r="166" spans="1:13" ht="12.75">
      <c r="A166" s="144"/>
      <c r="B166" s="175"/>
      <c r="C166" s="175"/>
      <c r="D166" s="175"/>
      <c r="E166" s="127"/>
      <c r="F166" s="121"/>
      <c r="G166" s="127"/>
      <c r="H166" s="127"/>
      <c r="I166" s="127"/>
      <c r="J166" s="127"/>
      <c r="K166" s="127"/>
      <c r="L166" s="127"/>
      <c r="M166" s="127"/>
    </row>
    <row r="167" spans="1:13" ht="12.75">
      <c r="A167" s="144"/>
      <c r="B167" s="175"/>
      <c r="C167" s="175"/>
      <c r="D167" s="175"/>
      <c r="E167" s="127"/>
      <c r="F167" s="121"/>
      <c r="G167" s="127"/>
      <c r="H167" s="127"/>
      <c r="I167" s="127"/>
      <c r="J167" s="127"/>
      <c r="K167" s="127"/>
      <c r="L167" s="127"/>
      <c r="M167" s="127"/>
    </row>
    <row r="168" spans="1:13" ht="12.75">
      <c r="A168" s="144"/>
      <c r="B168" s="175"/>
      <c r="C168" s="175"/>
      <c r="D168" s="175"/>
      <c r="E168" s="127"/>
      <c r="F168" s="121"/>
      <c r="G168" s="127"/>
      <c r="H168" s="127"/>
      <c r="I168" s="127"/>
      <c r="J168" s="127"/>
      <c r="K168" s="127"/>
      <c r="L168" s="127"/>
      <c r="M168" s="127"/>
    </row>
    <row r="169" spans="1:13" ht="12.75">
      <c r="A169" s="144"/>
      <c r="B169" s="175"/>
      <c r="C169" s="175"/>
      <c r="D169" s="175"/>
      <c r="E169" s="127"/>
      <c r="F169" s="121"/>
      <c r="G169" s="127"/>
      <c r="H169" s="127"/>
      <c r="I169" s="127"/>
      <c r="J169" s="127"/>
      <c r="K169" s="127"/>
      <c r="L169" s="127"/>
      <c r="M169" s="127"/>
    </row>
    <row r="170" spans="1:13" ht="12.75">
      <c r="A170" s="144"/>
      <c r="B170" s="175"/>
      <c r="C170" s="175"/>
      <c r="D170" s="175"/>
      <c r="E170" s="127"/>
      <c r="F170" s="121"/>
      <c r="G170" s="127"/>
      <c r="H170" s="127"/>
      <c r="I170" s="127"/>
      <c r="J170" s="127"/>
      <c r="K170" s="127"/>
      <c r="L170" s="127"/>
      <c r="M170" s="127"/>
    </row>
    <row r="171" spans="1:13" ht="12.75">
      <c r="A171" s="144"/>
      <c r="B171" s="175"/>
      <c r="C171" s="175"/>
      <c r="D171" s="175"/>
      <c r="E171" s="127"/>
      <c r="F171" s="121"/>
      <c r="G171" s="127"/>
      <c r="H171" s="127"/>
      <c r="I171" s="127"/>
      <c r="J171" s="127"/>
      <c r="K171" s="127"/>
      <c r="L171" s="127"/>
      <c r="M171" s="127"/>
    </row>
    <row r="172" spans="1:13" ht="12.75">
      <c r="A172" s="144"/>
      <c r="B172" s="175"/>
      <c r="C172" s="175"/>
      <c r="D172" s="175"/>
      <c r="E172" s="127"/>
      <c r="F172" s="121"/>
      <c r="G172" s="127"/>
      <c r="H172" s="127"/>
      <c r="I172" s="127"/>
      <c r="J172" s="127"/>
      <c r="K172" s="127"/>
      <c r="L172" s="127"/>
      <c r="M172" s="127"/>
    </row>
    <row r="173" spans="1:13" ht="12.75">
      <c r="A173" s="144"/>
      <c r="B173" s="175"/>
      <c r="C173" s="175"/>
      <c r="D173" s="175"/>
      <c r="E173" s="127"/>
      <c r="F173" s="121"/>
      <c r="G173" s="127"/>
      <c r="H173" s="127"/>
      <c r="I173" s="127"/>
      <c r="J173" s="127"/>
      <c r="K173" s="127"/>
      <c r="L173" s="127"/>
      <c r="M173" s="127"/>
    </row>
    <row r="174" spans="1:13" ht="12.75">
      <c r="A174" s="144"/>
      <c r="B174" s="175"/>
      <c r="C174" s="175"/>
      <c r="D174" s="175"/>
      <c r="E174" s="127"/>
      <c r="F174" s="121"/>
      <c r="G174" s="127"/>
      <c r="H174" s="127"/>
      <c r="I174" s="127"/>
      <c r="J174" s="127"/>
      <c r="K174" s="127"/>
      <c r="L174" s="127"/>
      <c r="M174" s="127"/>
    </row>
    <row r="175" spans="1:13" ht="12.75">
      <c r="A175" s="144"/>
      <c r="B175" s="175"/>
      <c r="C175" s="175"/>
      <c r="D175" s="175"/>
      <c r="E175" s="127"/>
      <c r="F175" s="121"/>
      <c r="G175" s="127"/>
      <c r="H175" s="127"/>
      <c r="I175" s="127"/>
      <c r="J175" s="127"/>
      <c r="K175" s="127"/>
      <c r="L175" s="127"/>
      <c r="M175" s="127"/>
    </row>
    <row r="176" spans="1:13" ht="12.75">
      <c r="A176" s="144"/>
      <c r="B176" s="175"/>
      <c r="C176" s="175"/>
      <c r="D176" s="175"/>
      <c r="E176" s="127"/>
      <c r="F176" s="121"/>
      <c r="G176" s="127"/>
      <c r="H176" s="127"/>
      <c r="I176" s="127"/>
      <c r="J176" s="127"/>
      <c r="K176" s="127"/>
      <c r="L176" s="127"/>
      <c r="M176" s="127"/>
    </row>
    <row r="177" spans="1:13" ht="12.75">
      <c r="A177" s="144"/>
      <c r="B177" s="175"/>
      <c r="C177" s="175"/>
      <c r="D177" s="175"/>
      <c r="E177" s="127"/>
      <c r="F177" s="121"/>
      <c r="G177" s="127"/>
      <c r="H177" s="127"/>
      <c r="I177" s="127"/>
      <c r="J177" s="127"/>
      <c r="K177" s="127"/>
      <c r="L177" s="127"/>
      <c r="M177" s="127"/>
    </row>
    <row r="178" spans="1:13" ht="12.75">
      <c r="A178" s="144"/>
      <c r="B178" s="175"/>
      <c r="C178" s="175"/>
      <c r="D178" s="175"/>
      <c r="E178" s="127"/>
      <c r="F178" s="121"/>
      <c r="G178" s="127"/>
      <c r="H178" s="127"/>
      <c r="I178" s="127"/>
      <c r="J178" s="127"/>
      <c r="K178" s="127"/>
      <c r="L178" s="127"/>
      <c r="M178" s="127"/>
    </row>
    <row r="179" spans="1:13" ht="12.75">
      <c r="A179" s="144"/>
      <c r="B179" s="175"/>
      <c r="C179" s="175"/>
      <c r="D179" s="175"/>
      <c r="E179" s="127"/>
      <c r="F179" s="121"/>
      <c r="G179" s="127"/>
      <c r="H179" s="127"/>
      <c r="I179" s="127"/>
      <c r="J179" s="127"/>
      <c r="K179" s="127"/>
      <c r="L179" s="127"/>
      <c r="M179" s="127"/>
    </row>
    <row r="180" spans="1:13" ht="12.75">
      <c r="A180" s="144"/>
      <c r="B180" s="175"/>
      <c r="C180" s="175"/>
      <c r="D180" s="175"/>
      <c r="E180" s="127"/>
      <c r="F180" s="121"/>
      <c r="G180" s="127"/>
      <c r="H180" s="127"/>
      <c r="I180" s="127"/>
      <c r="J180" s="127"/>
      <c r="K180" s="127"/>
      <c r="L180" s="127"/>
      <c r="M180" s="127"/>
    </row>
    <row r="181" spans="1:13" ht="12.75">
      <c r="A181" s="144"/>
      <c r="B181" s="175"/>
      <c r="C181" s="175"/>
      <c r="D181" s="175"/>
      <c r="E181" s="127"/>
      <c r="F181" s="121"/>
      <c r="G181" s="127"/>
      <c r="H181" s="127"/>
      <c r="I181" s="127"/>
      <c r="J181" s="127"/>
      <c r="K181" s="127"/>
      <c r="L181" s="127"/>
      <c r="M181" s="127"/>
    </row>
    <row r="182" spans="1:13" ht="12.75">
      <c r="A182" s="144"/>
      <c r="B182" s="175"/>
      <c r="C182" s="175"/>
      <c r="D182" s="175"/>
      <c r="E182" s="127"/>
      <c r="F182" s="121"/>
      <c r="G182" s="127"/>
      <c r="H182" s="127"/>
      <c r="I182" s="127"/>
      <c r="J182" s="127"/>
      <c r="K182" s="127"/>
      <c r="L182" s="127"/>
      <c r="M182" s="127"/>
    </row>
    <row r="183" spans="1:13" ht="12.75">
      <c r="A183" s="144"/>
      <c r="B183" s="175"/>
      <c r="C183" s="175"/>
      <c r="D183" s="175"/>
      <c r="E183" s="127"/>
      <c r="F183" s="121"/>
      <c r="G183" s="127"/>
      <c r="H183" s="127"/>
      <c r="I183" s="127"/>
      <c r="J183" s="127"/>
      <c r="K183" s="127"/>
      <c r="L183" s="127"/>
      <c r="M183" s="127"/>
    </row>
    <row r="184" spans="1:13" ht="12.75">
      <c r="A184" s="144"/>
      <c r="B184" s="175"/>
      <c r="C184" s="175"/>
      <c r="D184" s="175"/>
      <c r="E184" s="127"/>
      <c r="F184" s="121"/>
      <c r="G184" s="127"/>
      <c r="H184" s="127"/>
      <c r="I184" s="127"/>
      <c r="J184" s="127"/>
      <c r="K184" s="127"/>
      <c r="L184" s="127"/>
      <c r="M184" s="127"/>
    </row>
    <row r="185" spans="1:13" ht="12.75">
      <c r="A185" s="144"/>
      <c r="B185" s="175"/>
      <c r="C185" s="175"/>
      <c r="D185" s="175"/>
      <c r="E185" s="127"/>
      <c r="F185" s="121"/>
      <c r="G185" s="127"/>
      <c r="H185" s="127"/>
      <c r="I185" s="127"/>
      <c r="J185" s="127"/>
      <c r="K185" s="127"/>
      <c r="L185" s="127"/>
      <c r="M185" s="127"/>
    </row>
    <row r="186" spans="1:13" ht="12.75">
      <c r="A186" s="144"/>
      <c r="B186" s="175"/>
      <c r="C186" s="175"/>
      <c r="D186" s="175"/>
      <c r="E186" s="127"/>
      <c r="F186" s="121"/>
      <c r="G186" s="127"/>
      <c r="H186" s="127"/>
      <c r="I186" s="127"/>
      <c r="J186" s="127"/>
      <c r="K186" s="127"/>
      <c r="L186" s="127"/>
      <c r="M186" s="127"/>
    </row>
    <row r="187" spans="1:13" ht="12.75">
      <c r="A187" s="144"/>
      <c r="B187" s="175"/>
      <c r="C187" s="175"/>
      <c r="D187" s="175"/>
      <c r="E187" s="127"/>
      <c r="F187" s="121"/>
      <c r="G187" s="127"/>
      <c r="H187" s="127"/>
      <c r="I187" s="127"/>
      <c r="J187" s="127"/>
      <c r="K187" s="127"/>
      <c r="L187" s="127"/>
      <c r="M187" s="127"/>
    </row>
    <row r="188" spans="1:13" ht="12.75">
      <c r="A188" s="144"/>
      <c r="B188" s="175"/>
      <c r="C188" s="175"/>
      <c r="D188" s="175"/>
      <c r="E188" s="127"/>
      <c r="F188" s="121"/>
      <c r="G188" s="127"/>
      <c r="H188" s="127"/>
      <c r="I188" s="127"/>
      <c r="J188" s="127"/>
      <c r="K188" s="127"/>
      <c r="L188" s="127"/>
      <c r="M188" s="127"/>
    </row>
    <row r="189" spans="1:13" ht="12.75">
      <c r="A189" s="144"/>
      <c r="B189" s="175"/>
      <c r="C189" s="175"/>
      <c r="D189" s="175"/>
      <c r="E189" s="127"/>
      <c r="F189" s="121"/>
      <c r="G189" s="127"/>
      <c r="H189" s="127"/>
      <c r="I189" s="127"/>
      <c r="J189" s="127"/>
      <c r="K189" s="127"/>
      <c r="L189" s="127"/>
      <c r="M189" s="127"/>
    </row>
    <row r="190" spans="1:13" ht="12.75">
      <c r="A190" s="144"/>
      <c r="B190" s="175"/>
      <c r="C190" s="175"/>
      <c r="D190" s="175"/>
      <c r="E190" s="127"/>
      <c r="F190" s="121"/>
      <c r="G190" s="127"/>
      <c r="H190" s="127"/>
      <c r="I190" s="127"/>
      <c r="J190" s="127"/>
      <c r="K190" s="127"/>
      <c r="L190" s="127"/>
      <c r="M190" s="127"/>
    </row>
    <row r="191" spans="1:13" ht="12.75">
      <c r="A191" s="144"/>
      <c r="B191" s="175"/>
      <c r="C191" s="175"/>
      <c r="D191" s="175"/>
      <c r="E191" s="127"/>
      <c r="F191" s="121"/>
      <c r="G191" s="127"/>
      <c r="H191" s="127"/>
      <c r="I191" s="127"/>
      <c r="J191" s="127"/>
      <c r="K191" s="127"/>
      <c r="L191" s="127"/>
      <c r="M191" s="127"/>
    </row>
    <row r="192" spans="1:13" ht="12.75">
      <c r="A192" s="144"/>
      <c r="B192" s="175"/>
      <c r="C192" s="175"/>
      <c r="D192" s="175"/>
      <c r="E192" s="127"/>
      <c r="F192" s="121"/>
      <c r="G192" s="127"/>
      <c r="H192" s="127"/>
      <c r="I192" s="127"/>
      <c r="J192" s="127"/>
      <c r="K192" s="127"/>
      <c r="L192" s="127"/>
      <c r="M192" s="127"/>
    </row>
    <row r="193" spans="1:13" ht="12.75">
      <c r="A193" s="175"/>
      <c r="B193" s="175"/>
      <c r="C193" s="175"/>
      <c r="D193" s="175"/>
      <c r="E193" s="127"/>
      <c r="F193" s="127"/>
      <c r="G193" s="127"/>
      <c r="H193" s="127"/>
      <c r="I193" s="127"/>
      <c r="J193" s="127"/>
      <c r="K193" s="127"/>
      <c r="L193" s="127"/>
      <c r="M193" s="127"/>
    </row>
    <row r="194" spans="1:13" ht="12.75">
      <c r="A194" s="175"/>
      <c r="B194" s="175"/>
      <c r="C194" s="175"/>
      <c r="D194" s="175"/>
      <c r="E194" s="127"/>
      <c r="F194" s="127"/>
      <c r="G194" s="127"/>
      <c r="H194" s="127"/>
      <c r="I194" s="127"/>
      <c r="J194" s="127"/>
      <c r="K194" s="127"/>
      <c r="L194" s="127"/>
      <c r="M194" s="127"/>
    </row>
    <row r="195" spans="1:13" ht="12.75">
      <c r="A195" s="175"/>
      <c r="B195" s="175"/>
      <c r="C195" s="175"/>
      <c r="D195" s="175"/>
      <c r="E195" s="127"/>
      <c r="F195" s="127"/>
      <c r="G195" s="127"/>
      <c r="H195" s="127"/>
      <c r="I195" s="127"/>
      <c r="J195" s="127"/>
      <c r="K195" s="127"/>
      <c r="L195" s="127"/>
      <c r="M195" s="127"/>
    </row>
    <row r="196" spans="1:13" ht="12.75">
      <c r="A196" s="175"/>
      <c r="B196" s="175"/>
      <c r="C196" s="175"/>
      <c r="D196" s="175"/>
      <c r="E196" s="127"/>
      <c r="F196" s="127"/>
      <c r="G196" s="127"/>
      <c r="H196" s="127"/>
      <c r="I196" s="127"/>
      <c r="J196" s="127"/>
      <c r="K196" s="127"/>
      <c r="L196" s="127"/>
      <c r="M196" s="127"/>
    </row>
    <row r="197" spans="1:13" ht="12.75">
      <c r="A197" s="175"/>
      <c r="B197" s="175"/>
      <c r="C197" s="175"/>
      <c r="D197" s="175"/>
      <c r="E197" s="127"/>
      <c r="F197" s="127"/>
      <c r="G197" s="127"/>
      <c r="H197" s="127"/>
      <c r="I197" s="127"/>
      <c r="J197" s="127"/>
      <c r="K197" s="127"/>
      <c r="L197" s="127"/>
      <c r="M197" s="127"/>
    </row>
    <row r="198" spans="1:13" ht="12.75">
      <c r="A198" s="175"/>
      <c r="B198" s="175"/>
      <c r="C198" s="175"/>
      <c r="D198" s="175"/>
      <c r="E198" s="127"/>
      <c r="F198" s="127"/>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sheetData>
  <mergeCells count="59">
    <mergeCell ref="E49:F49"/>
    <mergeCell ref="E45:F45"/>
    <mergeCell ref="E46:F46"/>
    <mergeCell ref="E47:F47"/>
    <mergeCell ref="E48:F48"/>
    <mergeCell ref="E41:F41"/>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7:F27"/>
    <mergeCell ref="E28:F28"/>
    <mergeCell ref="E21:F21"/>
    <mergeCell ref="E22:F22"/>
    <mergeCell ref="E23:F23"/>
    <mergeCell ref="E24:F24"/>
    <mergeCell ref="A69:M69"/>
    <mergeCell ref="E13:F13"/>
    <mergeCell ref="E14:F14"/>
    <mergeCell ref="E67:F67"/>
    <mergeCell ref="D61:F61"/>
    <mergeCell ref="E50:F50"/>
    <mergeCell ref="E51:F51"/>
    <mergeCell ref="E52:F52"/>
    <mergeCell ref="E57:F57"/>
    <mergeCell ref="E53:F53"/>
    <mergeCell ref="E54:F54"/>
    <mergeCell ref="E55:F55"/>
    <mergeCell ref="E17:F17"/>
    <mergeCell ref="E18:F18"/>
    <mergeCell ref="E19:F19"/>
    <mergeCell ref="E20:F20"/>
    <mergeCell ref="E56:F56"/>
    <mergeCell ref="H4:J4"/>
    <mergeCell ref="K4:M4"/>
    <mergeCell ref="A1:M1"/>
    <mergeCell ref="A2:G2"/>
    <mergeCell ref="A3:A5"/>
    <mergeCell ref="B3:G5"/>
    <mergeCell ref="H3:M3"/>
    <mergeCell ref="E9:F9"/>
    <mergeCell ref="E10:F10"/>
    <mergeCell ref="E11:F11"/>
    <mergeCell ref="E12:F12"/>
    <mergeCell ref="E15:F15"/>
    <mergeCell ref="E16:F16"/>
    <mergeCell ref="E25:F25"/>
    <mergeCell ref="E26:F2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9" width="9.28125" style="94" customWidth="1"/>
    <col min="10" max="10" width="5.7109375" style="94" customWidth="1"/>
    <col min="11" max="12" width="9.28125" style="94" customWidth="1"/>
    <col min="13" max="13" width="6.00390625" style="94" customWidth="1"/>
    <col min="14" max="16384" width="11.421875" style="94" customWidth="1"/>
  </cols>
  <sheetData>
    <row r="1" spans="1:12" ht="13.5" customHeight="1">
      <c r="A1" s="419" t="s">
        <v>945</v>
      </c>
      <c r="B1" s="412"/>
      <c r="C1" s="412"/>
      <c r="D1" s="412"/>
      <c r="E1" s="412"/>
      <c r="F1" s="412"/>
      <c r="G1" s="412"/>
      <c r="H1" s="412"/>
      <c r="I1" s="412"/>
      <c r="J1" s="412"/>
      <c r="K1" s="412"/>
      <c r="L1" s="412"/>
    </row>
    <row r="2" spans="1:7" ht="12.75" customHeight="1">
      <c r="A2" s="414"/>
      <c r="B2" s="414"/>
      <c r="C2" s="414"/>
      <c r="D2" s="414"/>
      <c r="E2" s="414"/>
      <c r="F2" s="414"/>
      <c r="G2" s="414"/>
    </row>
    <row r="3" spans="1:13" s="96" customFormat="1" ht="21" customHeight="1">
      <c r="A3" s="415" t="s">
        <v>377</v>
      </c>
      <c r="B3" s="417" t="s">
        <v>833</v>
      </c>
      <c r="C3" s="417"/>
      <c r="D3" s="417"/>
      <c r="E3" s="417"/>
      <c r="F3" s="417"/>
      <c r="G3" s="417"/>
      <c r="H3" s="407" t="s">
        <v>832</v>
      </c>
      <c r="I3" s="408"/>
      <c r="J3" s="408"/>
      <c r="K3" s="408"/>
      <c r="L3" s="408"/>
      <c r="M3" s="408"/>
    </row>
    <row r="4" spans="1:13" s="96" customFormat="1" ht="21" customHeight="1">
      <c r="A4" s="416"/>
      <c r="B4" s="417"/>
      <c r="C4" s="417"/>
      <c r="D4" s="417"/>
      <c r="E4" s="417"/>
      <c r="F4" s="417"/>
      <c r="G4" s="417"/>
      <c r="H4" s="409" t="s">
        <v>1017</v>
      </c>
      <c r="I4" s="408"/>
      <c r="J4" s="410"/>
      <c r="K4" s="409" t="s">
        <v>1018</v>
      </c>
      <c r="L4" s="408"/>
      <c r="M4" s="408"/>
    </row>
    <row r="5" spans="1:13" s="96" customFormat="1" ht="21" customHeight="1">
      <c r="A5" s="416"/>
      <c r="B5" s="417"/>
      <c r="C5" s="417"/>
      <c r="D5" s="417"/>
      <c r="E5" s="417"/>
      <c r="F5" s="417"/>
      <c r="G5" s="417"/>
      <c r="H5" s="235" t="s">
        <v>139</v>
      </c>
      <c r="I5" s="235" t="s">
        <v>140</v>
      </c>
      <c r="J5" s="232" t="s">
        <v>18</v>
      </c>
      <c r="K5" s="235" t="s">
        <v>139</v>
      </c>
      <c r="L5" s="236" t="s">
        <v>140</v>
      </c>
      <c r="M5" s="237" t="s">
        <v>19</v>
      </c>
    </row>
    <row r="6" spans="1:10" s="102" customFormat="1" ht="8.25" customHeight="1">
      <c r="A6" s="97" t="s">
        <v>135</v>
      </c>
      <c r="B6" s="98"/>
      <c r="C6" s="98"/>
      <c r="D6" s="98"/>
      <c r="E6" s="99"/>
      <c r="F6" s="99"/>
      <c r="G6" s="99"/>
      <c r="H6" s="100"/>
      <c r="I6" s="101"/>
      <c r="J6" s="101"/>
    </row>
    <row r="7" spans="1:12" s="102" customFormat="1" ht="12.75" customHeight="1">
      <c r="A7" s="166"/>
      <c r="B7" s="98"/>
      <c r="C7" s="167"/>
      <c r="D7" s="176" t="s">
        <v>766</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767</v>
      </c>
      <c r="B9" s="132"/>
      <c r="C9" s="121"/>
      <c r="D9" s="134"/>
      <c r="E9" s="418" t="s">
        <v>768</v>
      </c>
      <c r="F9" s="418"/>
      <c r="G9" s="135" t="s">
        <v>121</v>
      </c>
      <c r="H9" s="238">
        <v>115787</v>
      </c>
      <c r="I9" s="240">
        <v>183586</v>
      </c>
      <c r="J9" s="233">
        <v>1</v>
      </c>
      <c r="K9" s="240">
        <v>426509</v>
      </c>
      <c r="L9" s="243">
        <v>563590</v>
      </c>
      <c r="M9" s="233">
        <v>20</v>
      </c>
    </row>
    <row r="10" spans="1:13" s="96" customFormat="1" ht="12.75">
      <c r="A10" s="144" t="s">
        <v>769</v>
      </c>
      <c r="B10" s="132"/>
      <c r="C10" s="121"/>
      <c r="D10" s="134"/>
      <c r="E10" s="418" t="s">
        <v>770</v>
      </c>
      <c r="F10" s="418"/>
      <c r="G10" s="135" t="s">
        <v>121</v>
      </c>
      <c r="H10" s="238">
        <v>4</v>
      </c>
      <c r="I10" s="240">
        <v>35</v>
      </c>
      <c r="J10" s="233">
        <v>-60</v>
      </c>
      <c r="K10" s="240">
        <v>1201</v>
      </c>
      <c r="L10" s="243">
        <v>4557</v>
      </c>
      <c r="M10" s="233" t="s">
        <v>998</v>
      </c>
    </row>
    <row r="11" spans="1:13" s="96" customFormat="1" ht="11.25" customHeight="1">
      <c r="A11" s="144" t="s">
        <v>771</v>
      </c>
      <c r="B11" s="132"/>
      <c r="C11" s="121"/>
      <c r="D11" s="134"/>
      <c r="E11" s="418" t="s">
        <v>772</v>
      </c>
      <c r="F11" s="418"/>
      <c r="G11" s="135" t="s">
        <v>121</v>
      </c>
      <c r="H11" s="238" t="s">
        <v>996</v>
      </c>
      <c r="I11" s="240" t="s">
        <v>996</v>
      </c>
      <c r="J11" s="233" t="s">
        <v>997</v>
      </c>
      <c r="K11" s="240" t="s">
        <v>996</v>
      </c>
      <c r="L11" s="243" t="s">
        <v>996</v>
      </c>
      <c r="M11" s="233">
        <v>-100</v>
      </c>
    </row>
    <row r="12" spans="1:13" s="96" customFormat="1" ht="11.25" customHeight="1">
      <c r="A12" s="144" t="s">
        <v>773</v>
      </c>
      <c r="B12" s="132"/>
      <c r="C12" s="121"/>
      <c r="D12" s="134"/>
      <c r="E12" s="418" t="s">
        <v>774</v>
      </c>
      <c r="F12" s="418"/>
      <c r="G12" s="135" t="s">
        <v>121</v>
      </c>
      <c r="H12" s="238">
        <v>15710</v>
      </c>
      <c r="I12" s="240">
        <v>20457</v>
      </c>
      <c r="J12" s="233">
        <v>-6.4</v>
      </c>
      <c r="K12" s="240">
        <v>62048</v>
      </c>
      <c r="L12" s="243">
        <v>135613</v>
      </c>
      <c r="M12" s="233">
        <v>122.4</v>
      </c>
    </row>
    <row r="13" spans="1:13" s="96" customFormat="1" ht="11.25" customHeight="1">
      <c r="A13" s="144">
        <v>806</v>
      </c>
      <c r="B13" s="132"/>
      <c r="C13" s="121"/>
      <c r="D13" s="134"/>
      <c r="E13" s="418" t="s">
        <v>775</v>
      </c>
      <c r="F13" s="418"/>
      <c r="G13" s="135" t="s">
        <v>121</v>
      </c>
      <c r="H13" s="238" t="s">
        <v>996</v>
      </c>
      <c r="I13" s="240" t="s">
        <v>996</v>
      </c>
      <c r="J13" s="233">
        <v>-100</v>
      </c>
      <c r="K13" s="240" t="s">
        <v>996</v>
      </c>
      <c r="L13" s="243" t="s">
        <v>996</v>
      </c>
      <c r="M13" s="233">
        <v>-100</v>
      </c>
    </row>
    <row r="14" spans="1:13" s="96" customFormat="1" ht="11.25" customHeight="1">
      <c r="A14" s="144" t="s">
        <v>776</v>
      </c>
      <c r="B14" s="132"/>
      <c r="C14" s="121"/>
      <c r="D14" s="134"/>
      <c r="E14" s="418" t="s">
        <v>777</v>
      </c>
      <c r="F14" s="418"/>
      <c r="G14" s="135" t="s">
        <v>121</v>
      </c>
      <c r="H14" s="238" t="s">
        <v>996</v>
      </c>
      <c r="I14" s="240" t="s">
        <v>996</v>
      </c>
      <c r="J14" s="233" t="s">
        <v>997</v>
      </c>
      <c r="K14" s="240" t="s">
        <v>996</v>
      </c>
      <c r="L14" s="243" t="s">
        <v>996</v>
      </c>
      <c r="M14" s="233" t="s">
        <v>997</v>
      </c>
    </row>
    <row r="15" spans="1:13" s="96" customFormat="1" ht="11.25" customHeight="1">
      <c r="A15" s="144" t="s">
        <v>778</v>
      </c>
      <c r="B15" s="132"/>
      <c r="C15" s="121"/>
      <c r="D15" s="134"/>
      <c r="E15" s="418" t="s">
        <v>779</v>
      </c>
      <c r="F15" s="418"/>
      <c r="G15" s="135" t="s">
        <v>121</v>
      </c>
      <c r="H15" s="238">
        <v>415</v>
      </c>
      <c r="I15" s="240">
        <v>498</v>
      </c>
      <c r="J15" s="233">
        <v>-46.6</v>
      </c>
      <c r="K15" s="240">
        <v>688</v>
      </c>
      <c r="L15" s="243">
        <v>1918</v>
      </c>
      <c r="M15" s="233">
        <v>-9</v>
      </c>
    </row>
    <row r="16" spans="1:13" s="96" customFormat="1" ht="11.25" customHeight="1">
      <c r="A16" s="144" t="s">
        <v>780</v>
      </c>
      <c r="B16" s="132"/>
      <c r="C16" s="121"/>
      <c r="D16" s="134"/>
      <c r="E16" s="418" t="s">
        <v>781</v>
      </c>
      <c r="F16" s="418"/>
      <c r="G16" s="135" t="s">
        <v>121</v>
      </c>
      <c r="H16" s="238" t="s">
        <v>996</v>
      </c>
      <c r="I16" s="240" t="s">
        <v>996</v>
      </c>
      <c r="J16" s="233" t="s">
        <v>997</v>
      </c>
      <c r="K16" s="240" t="s">
        <v>996</v>
      </c>
      <c r="L16" s="243" t="s">
        <v>996</v>
      </c>
      <c r="M16" s="233" t="s">
        <v>997</v>
      </c>
    </row>
    <row r="17" spans="1:13" s="96" customFormat="1" ht="11.25" customHeight="1">
      <c r="A17" s="144" t="s">
        <v>782</v>
      </c>
      <c r="B17" s="132"/>
      <c r="C17" s="121"/>
      <c r="D17" s="134"/>
      <c r="E17" s="418" t="s">
        <v>783</v>
      </c>
      <c r="F17" s="418"/>
      <c r="G17" s="135" t="s">
        <v>121</v>
      </c>
      <c r="H17" s="238" t="s">
        <v>996</v>
      </c>
      <c r="I17" s="240" t="s">
        <v>996</v>
      </c>
      <c r="J17" s="233" t="s">
        <v>997</v>
      </c>
      <c r="K17" s="240" t="s">
        <v>996</v>
      </c>
      <c r="L17" s="243" t="s">
        <v>996</v>
      </c>
      <c r="M17" s="233" t="s">
        <v>997</v>
      </c>
    </row>
    <row r="18" spans="1:13" s="96" customFormat="1" ht="11.25" customHeight="1">
      <c r="A18" s="144" t="s">
        <v>784</v>
      </c>
      <c r="B18" s="132"/>
      <c r="C18" s="121"/>
      <c r="D18" s="134"/>
      <c r="E18" s="418" t="s">
        <v>871</v>
      </c>
      <c r="F18" s="418"/>
      <c r="G18" s="135" t="s">
        <v>121</v>
      </c>
      <c r="H18" s="238" t="s">
        <v>996</v>
      </c>
      <c r="I18" s="240" t="s">
        <v>996</v>
      </c>
      <c r="J18" s="233" t="s">
        <v>997</v>
      </c>
      <c r="K18" s="240" t="s">
        <v>996</v>
      </c>
      <c r="L18" s="243" t="s">
        <v>996</v>
      </c>
      <c r="M18" s="233" t="s">
        <v>997</v>
      </c>
    </row>
    <row r="19" spans="1:13" s="96" customFormat="1" ht="11.25" customHeight="1">
      <c r="A19" s="144" t="s">
        <v>785</v>
      </c>
      <c r="B19" s="132"/>
      <c r="C19" s="121"/>
      <c r="D19" s="134"/>
      <c r="E19" s="418" t="s">
        <v>786</v>
      </c>
      <c r="F19" s="418"/>
      <c r="G19" s="135" t="s">
        <v>121</v>
      </c>
      <c r="H19" s="238">
        <v>0</v>
      </c>
      <c r="I19" s="240">
        <v>2</v>
      </c>
      <c r="J19" s="233">
        <v>-94.7</v>
      </c>
      <c r="K19" s="240">
        <v>64</v>
      </c>
      <c r="L19" s="243">
        <v>163</v>
      </c>
      <c r="M19" s="233">
        <v>-73</v>
      </c>
    </row>
    <row r="20" spans="1:13" s="96" customFormat="1" ht="11.25" customHeight="1">
      <c r="A20" s="144" t="s">
        <v>787</v>
      </c>
      <c r="B20" s="132"/>
      <c r="C20" s="121"/>
      <c r="D20" s="134"/>
      <c r="E20" s="418" t="s">
        <v>788</v>
      </c>
      <c r="F20" s="418"/>
      <c r="G20" s="135" t="s">
        <v>121</v>
      </c>
      <c r="H20" s="238">
        <v>3</v>
      </c>
      <c r="I20" s="240">
        <v>2</v>
      </c>
      <c r="J20" s="233">
        <v>-84</v>
      </c>
      <c r="K20" s="240">
        <v>3</v>
      </c>
      <c r="L20" s="243">
        <v>2</v>
      </c>
      <c r="M20" s="233">
        <v>-84</v>
      </c>
    </row>
    <row r="21" spans="1:13" s="96" customFormat="1" ht="11.25" customHeight="1">
      <c r="A21" s="144" t="s">
        <v>789</v>
      </c>
      <c r="B21" s="132"/>
      <c r="C21" s="121"/>
      <c r="D21" s="134"/>
      <c r="E21" s="418" t="s">
        <v>5</v>
      </c>
      <c r="F21" s="418"/>
      <c r="G21" s="135" t="s">
        <v>121</v>
      </c>
      <c r="H21" s="238" t="s">
        <v>996</v>
      </c>
      <c r="I21" s="240" t="s">
        <v>996</v>
      </c>
      <c r="J21" s="233" t="s">
        <v>997</v>
      </c>
      <c r="K21" s="240" t="s">
        <v>996</v>
      </c>
      <c r="L21" s="243" t="s">
        <v>996</v>
      </c>
      <c r="M21" s="233" t="s">
        <v>997</v>
      </c>
    </row>
    <row r="22" spans="1:13" s="96" customFormat="1" ht="11.25" customHeight="1">
      <c r="A22" s="144" t="s">
        <v>790</v>
      </c>
      <c r="B22" s="132"/>
      <c r="C22" s="121"/>
      <c r="D22" s="134"/>
      <c r="E22" s="424" t="s">
        <v>791</v>
      </c>
      <c r="F22" s="418"/>
      <c r="G22" s="135" t="s">
        <v>121</v>
      </c>
      <c r="H22" s="238">
        <v>1</v>
      </c>
      <c r="I22" s="240">
        <v>35</v>
      </c>
      <c r="J22" s="233">
        <v>100</v>
      </c>
      <c r="K22" s="240">
        <v>1</v>
      </c>
      <c r="L22" s="243">
        <v>67</v>
      </c>
      <c r="M22" s="233">
        <v>100</v>
      </c>
    </row>
    <row r="23" spans="1:13" s="96" customFormat="1" ht="11.25" customHeight="1">
      <c r="A23" s="144" t="s">
        <v>792</v>
      </c>
      <c r="B23" s="132"/>
      <c r="C23" s="121"/>
      <c r="D23" s="134"/>
      <c r="E23" s="418" t="s">
        <v>793</v>
      </c>
      <c r="F23" s="418"/>
      <c r="G23" s="135" t="s">
        <v>121</v>
      </c>
      <c r="H23" s="238">
        <v>0</v>
      </c>
      <c r="I23" s="240">
        <v>6</v>
      </c>
      <c r="J23" s="233">
        <v>-29.6</v>
      </c>
      <c r="K23" s="240">
        <v>3</v>
      </c>
      <c r="L23" s="243">
        <v>40</v>
      </c>
      <c r="M23" s="233">
        <v>-5.7</v>
      </c>
    </row>
    <row r="24" spans="1:13" s="96" customFormat="1" ht="11.25" customHeight="1">
      <c r="A24" s="144" t="s">
        <v>794</v>
      </c>
      <c r="B24" s="132"/>
      <c r="C24" s="121"/>
      <c r="D24" s="134"/>
      <c r="E24" s="418" t="s">
        <v>795</v>
      </c>
      <c r="F24" s="418"/>
      <c r="G24" s="135" t="s">
        <v>121</v>
      </c>
      <c r="H24" s="238">
        <v>59</v>
      </c>
      <c r="I24" s="240">
        <v>131</v>
      </c>
      <c r="J24" s="233">
        <v>-78.3</v>
      </c>
      <c r="K24" s="240">
        <v>344</v>
      </c>
      <c r="L24" s="243">
        <v>402</v>
      </c>
      <c r="M24" s="233">
        <v>-64.1</v>
      </c>
    </row>
    <row r="25" spans="1:13" s="96" customFormat="1" ht="11.25" customHeight="1">
      <c r="A25" s="144" t="s">
        <v>796</v>
      </c>
      <c r="B25" s="132"/>
      <c r="C25" s="121"/>
      <c r="D25" s="134"/>
      <c r="E25" s="418" t="s">
        <v>797</v>
      </c>
      <c r="F25" s="418"/>
      <c r="G25" s="135" t="s">
        <v>121</v>
      </c>
      <c r="H25" s="238" t="s">
        <v>996</v>
      </c>
      <c r="I25" s="240" t="s">
        <v>996</v>
      </c>
      <c r="J25" s="233" t="s">
        <v>997</v>
      </c>
      <c r="K25" s="240" t="s">
        <v>996</v>
      </c>
      <c r="L25" s="243" t="s">
        <v>996</v>
      </c>
      <c r="M25" s="233" t="s">
        <v>997</v>
      </c>
    </row>
    <row r="26" spans="1:13" s="96" customFormat="1" ht="11.25" customHeight="1">
      <c r="A26" s="144" t="s">
        <v>798</v>
      </c>
      <c r="B26" s="132"/>
      <c r="C26" s="121"/>
      <c r="D26" s="134"/>
      <c r="E26" s="418" t="s">
        <v>872</v>
      </c>
      <c r="F26" s="418"/>
      <c r="G26" s="135" t="s">
        <v>121</v>
      </c>
      <c r="H26" s="238" t="s">
        <v>996</v>
      </c>
      <c r="I26" s="240" t="s">
        <v>996</v>
      </c>
      <c r="J26" s="233">
        <v>-100</v>
      </c>
      <c r="K26" s="240">
        <v>0</v>
      </c>
      <c r="L26" s="243">
        <v>28</v>
      </c>
      <c r="M26" s="233">
        <v>-99.8</v>
      </c>
    </row>
    <row r="27" spans="1:13" s="96" customFormat="1" ht="11.25" customHeight="1">
      <c r="A27" s="144" t="s">
        <v>799</v>
      </c>
      <c r="B27" s="132"/>
      <c r="C27" s="121"/>
      <c r="D27" s="134"/>
      <c r="E27" s="418" t="s">
        <v>800</v>
      </c>
      <c r="F27" s="418"/>
      <c r="G27" s="135" t="s">
        <v>121</v>
      </c>
      <c r="H27" s="238" t="s">
        <v>996</v>
      </c>
      <c r="I27" s="240" t="s">
        <v>996</v>
      </c>
      <c r="J27" s="233" t="s">
        <v>997</v>
      </c>
      <c r="K27" s="240" t="s">
        <v>996</v>
      </c>
      <c r="L27" s="243" t="s">
        <v>996</v>
      </c>
      <c r="M27" s="233">
        <v>-100</v>
      </c>
    </row>
    <row r="28" spans="1:13" s="96" customFormat="1" ht="11.25" customHeight="1">
      <c r="A28" s="144" t="s">
        <v>801</v>
      </c>
      <c r="B28" s="132"/>
      <c r="C28" s="121"/>
      <c r="D28" s="134"/>
      <c r="E28" s="418" t="s">
        <v>802</v>
      </c>
      <c r="F28" s="418"/>
      <c r="G28" s="135" t="s">
        <v>121</v>
      </c>
      <c r="H28" s="238" t="s">
        <v>996</v>
      </c>
      <c r="I28" s="240" t="s">
        <v>996</v>
      </c>
      <c r="J28" s="233" t="s">
        <v>997</v>
      </c>
      <c r="K28" s="240" t="s">
        <v>996</v>
      </c>
      <c r="L28" s="243" t="s">
        <v>996</v>
      </c>
      <c r="M28" s="233" t="s">
        <v>997</v>
      </c>
    </row>
    <row r="29" spans="1:13" s="96" customFormat="1" ht="11.25" customHeight="1">
      <c r="A29" s="144" t="s">
        <v>803</v>
      </c>
      <c r="B29" s="132"/>
      <c r="C29" s="121"/>
      <c r="D29" s="134"/>
      <c r="E29" s="418" t="s">
        <v>804</v>
      </c>
      <c r="F29" s="418"/>
      <c r="G29" s="135" t="s">
        <v>121</v>
      </c>
      <c r="H29" s="238">
        <v>132</v>
      </c>
      <c r="I29" s="240">
        <v>290</v>
      </c>
      <c r="J29" s="233">
        <v>-69.4</v>
      </c>
      <c r="K29" s="240">
        <v>254</v>
      </c>
      <c r="L29" s="243">
        <v>516</v>
      </c>
      <c r="M29" s="233">
        <v>-76.5</v>
      </c>
    </row>
    <row r="30" spans="1:13" s="96" customFormat="1" ht="11.25" customHeight="1">
      <c r="A30" s="144" t="s">
        <v>805</v>
      </c>
      <c r="B30" s="132"/>
      <c r="C30" s="121"/>
      <c r="D30" s="134"/>
      <c r="E30" s="424" t="s">
        <v>971</v>
      </c>
      <c r="F30" s="418"/>
      <c r="G30" s="135" t="s">
        <v>121</v>
      </c>
      <c r="H30" s="238" t="s">
        <v>996</v>
      </c>
      <c r="I30" s="240" t="s">
        <v>996</v>
      </c>
      <c r="J30" s="233" t="s">
        <v>997</v>
      </c>
      <c r="K30" s="240" t="s">
        <v>996</v>
      </c>
      <c r="L30" s="243" t="s">
        <v>996</v>
      </c>
      <c r="M30" s="233">
        <v>-100</v>
      </c>
    </row>
    <row r="31" spans="1:13" s="96" customFormat="1" ht="11.25" customHeight="1">
      <c r="A31" s="144" t="s">
        <v>806</v>
      </c>
      <c r="B31" s="132"/>
      <c r="C31" s="121"/>
      <c r="D31" s="134"/>
      <c r="E31" s="418" t="s">
        <v>807</v>
      </c>
      <c r="F31" s="418"/>
      <c r="G31" s="135" t="s">
        <v>121</v>
      </c>
      <c r="H31" s="238" t="s">
        <v>996</v>
      </c>
      <c r="I31" s="240" t="s">
        <v>996</v>
      </c>
      <c r="J31" s="233" t="s">
        <v>997</v>
      </c>
      <c r="K31" s="240" t="s">
        <v>996</v>
      </c>
      <c r="L31" s="243" t="s">
        <v>996</v>
      </c>
      <c r="M31" s="233" t="s">
        <v>997</v>
      </c>
    </row>
    <row r="32" spans="1:13" s="96" customFormat="1" ht="11.25" customHeight="1">
      <c r="A32" s="144" t="s">
        <v>808</v>
      </c>
      <c r="B32" s="132"/>
      <c r="C32" s="121"/>
      <c r="D32" s="134"/>
      <c r="E32" s="418" t="s">
        <v>809</v>
      </c>
      <c r="F32" s="418"/>
      <c r="G32" s="135" t="s">
        <v>121</v>
      </c>
      <c r="H32" s="238" t="s">
        <v>996</v>
      </c>
      <c r="I32" s="240" t="s">
        <v>996</v>
      </c>
      <c r="J32" s="233" t="s">
        <v>997</v>
      </c>
      <c r="K32" s="240" t="s">
        <v>996</v>
      </c>
      <c r="L32" s="243" t="s">
        <v>996</v>
      </c>
      <c r="M32" s="233" t="s">
        <v>997</v>
      </c>
    </row>
    <row r="33" spans="1:13" s="96" customFormat="1" ht="11.25" customHeight="1">
      <c r="A33" s="144" t="s">
        <v>810</v>
      </c>
      <c r="B33" s="132"/>
      <c r="C33" s="121"/>
      <c r="D33" s="134"/>
      <c r="E33" s="418" t="s">
        <v>811</v>
      </c>
      <c r="F33" s="418"/>
      <c r="G33" s="135" t="s">
        <v>121</v>
      </c>
      <c r="H33" s="238" t="s">
        <v>996</v>
      </c>
      <c r="I33" s="240" t="s">
        <v>996</v>
      </c>
      <c r="J33" s="233" t="s">
        <v>997</v>
      </c>
      <c r="K33" s="240" t="s">
        <v>996</v>
      </c>
      <c r="L33" s="243" t="s">
        <v>996</v>
      </c>
      <c r="M33" s="233" t="s">
        <v>997</v>
      </c>
    </row>
    <row r="34" spans="1:13" s="96" customFormat="1" ht="11.25" customHeight="1">
      <c r="A34" s="144" t="s">
        <v>812</v>
      </c>
      <c r="B34" s="132"/>
      <c r="C34" s="121"/>
      <c r="D34" s="134"/>
      <c r="E34" s="418" t="s">
        <v>813</v>
      </c>
      <c r="F34" s="418"/>
      <c r="G34" s="135" t="s">
        <v>121</v>
      </c>
      <c r="H34" s="238" t="s">
        <v>996</v>
      </c>
      <c r="I34" s="240" t="s">
        <v>996</v>
      </c>
      <c r="J34" s="233" t="s">
        <v>997</v>
      </c>
      <c r="K34" s="240" t="s">
        <v>996</v>
      </c>
      <c r="L34" s="243" t="s">
        <v>996</v>
      </c>
      <c r="M34" s="233" t="s">
        <v>997</v>
      </c>
    </row>
    <row r="35" spans="1:13" s="96" customFormat="1" ht="11.25" customHeight="1">
      <c r="A35" s="144" t="s">
        <v>814</v>
      </c>
      <c r="B35" s="132"/>
      <c r="C35" s="121"/>
      <c r="D35" s="134"/>
      <c r="E35" s="418" t="s">
        <v>815</v>
      </c>
      <c r="F35" s="418"/>
      <c r="G35" s="135" t="s">
        <v>121</v>
      </c>
      <c r="H35" s="238" t="s">
        <v>996</v>
      </c>
      <c r="I35" s="240" t="s">
        <v>996</v>
      </c>
      <c r="J35" s="233" t="s">
        <v>997</v>
      </c>
      <c r="K35" s="240" t="s">
        <v>996</v>
      </c>
      <c r="L35" s="243" t="s">
        <v>996</v>
      </c>
      <c r="M35" s="233" t="s">
        <v>997</v>
      </c>
    </row>
    <row r="36" spans="1:13" s="96" customFormat="1" ht="11.25" customHeight="1">
      <c r="A36" s="144" t="s">
        <v>816</v>
      </c>
      <c r="B36" s="132"/>
      <c r="C36" s="121"/>
      <c r="D36" s="134"/>
      <c r="E36" s="418" t="s">
        <v>817</v>
      </c>
      <c r="F36" s="418"/>
      <c r="G36" s="135" t="s">
        <v>121</v>
      </c>
      <c r="H36" s="238" t="s">
        <v>996</v>
      </c>
      <c r="I36" s="240" t="s">
        <v>996</v>
      </c>
      <c r="J36" s="233" t="s">
        <v>997</v>
      </c>
      <c r="K36" s="240" t="s">
        <v>996</v>
      </c>
      <c r="L36" s="243" t="s">
        <v>996</v>
      </c>
      <c r="M36" s="233" t="s">
        <v>997</v>
      </c>
    </row>
    <row r="37" spans="1:13" s="96" customFormat="1" ht="11.25" customHeight="1">
      <c r="A37" s="144" t="s">
        <v>818</v>
      </c>
      <c r="B37" s="132"/>
      <c r="C37" s="121"/>
      <c r="D37" s="134"/>
      <c r="E37" s="418" t="s">
        <v>873</v>
      </c>
      <c r="F37" s="418"/>
      <c r="G37" s="135" t="s">
        <v>121</v>
      </c>
      <c r="H37" s="238" t="s">
        <v>996</v>
      </c>
      <c r="I37" s="240" t="s">
        <v>996</v>
      </c>
      <c r="J37" s="233" t="s">
        <v>997</v>
      </c>
      <c r="K37" s="240" t="s">
        <v>996</v>
      </c>
      <c r="L37" s="243" t="s">
        <v>996</v>
      </c>
      <c r="M37" s="233">
        <v>-100</v>
      </c>
    </row>
    <row r="38" spans="1:13" s="96" customFormat="1" ht="11.25" customHeight="1">
      <c r="A38" s="144" t="s">
        <v>819</v>
      </c>
      <c r="B38" s="132"/>
      <c r="C38" s="121"/>
      <c r="D38" s="134"/>
      <c r="E38" s="418" t="s">
        <v>820</v>
      </c>
      <c r="F38" s="418"/>
      <c r="G38" s="135" t="s">
        <v>121</v>
      </c>
      <c r="H38" s="238" t="s">
        <v>996</v>
      </c>
      <c r="I38" s="240" t="s">
        <v>996</v>
      </c>
      <c r="J38" s="233" t="s">
        <v>997</v>
      </c>
      <c r="K38" s="240">
        <v>0</v>
      </c>
      <c r="L38" s="243">
        <v>1</v>
      </c>
      <c r="M38" s="233">
        <v>100</v>
      </c>
    </row>
    <row r="39" spans="1:13" s="96" customFormat="1" ht="11.25" customHeight="1">
      <c r="A39" s="144" t="s">
        <v>821</v>
      </c>
      <c r="B39" s="132"/>
      <c r="C39" s="121"/>
      <c r="D39" s="134"/>
      <c r="E39" s="418" t="s">
        <v>822</v>
      </c>
      <c r="F39" s="418"/>
      <c r="G39" s="135" t="s">
        <v>121</v>
      </c>
      <c r="H39" s="238" t="s">
        <v>996</v>
      </c>
      <c r="I39" s="240" t="s">
        <v>996</v>
      </c>
      <c r="J39" s="233" t="s">
        <v>997</v>
      </c>
      <c r="K39" s="240" t="s">
        <v>996</v>
      </c>
      <c r="L39" s="243" t="s">
        <v>996</v>
      </c>
      <c r="M39" s="233" t="s">
        <v>997</v>
      </c>
    </row>
    <row r="40" spans="1:13" s="96" customFormat="1" ht="11.25" customHeight="1">
      <c r="A40" s="144" t="s">
        <v>823</v>
      </c>
      <c r="B40" s="132"/>
      <c r="C40" s="121"/>
      <c r="D40" s="134"/>
      <c r="E40" s="418" t="s">
        <v>824</v>
      </c>
      <c r="F40" s="418"/>
      <c r="G40" s="135" t="s">
        <v>121</v>
      </c>
      <c r="H40" s="238" t="s">
        <v>996</v>
      </c>
      <c r="I40" s="240" t="s">
        <v>996</v>
      </c>
      <c r="J40" s="233" t="s">
        <v>997</v>
      </c>
      <c r="K40" s="240" t="s">
        <v>996</v>
      </c>
      <c r="L40" s="243" t="s">
        <v>996</v>
      </c>
      <c r="M40" s="233" t="s">
        <v>997</v>
      </c>
    </row>
    <row r="41" spans="1:13" s="96" customFormat="1" ht="11.25" customHeight="1">
      <c r="A41" s="144" t="s">
        <v>825</v>
      </c>
      <c r="B41" s="132"/>
      <c r="C41" s="121"/>
      <c r="D41" s="134"/>
      <c r="E41" s="418" t="s">
        <v>826</v>
      </c>
      <c r="F41" s="418"/>
      <c r="G41" s="135" t="s">
        <v>121</v>
      </c>
      <c r="H41" s="238">
        <v>0</v>
      </c>
      <c r="I41" s="240">
        <v>8</v>
      </c>
      <c r="J41" s="233">
        <v>-78</v>
      </c>
      <c r="K41" s="240">
        <v>3</v>
      </c>
      <c r="L41" s="243">
        <v>67</v>
      </c>
      <c r="M41" s="233">
        <v>32.9</v>
      </c>
    </row>
    <row r="42" spans="1:13" s="96" customFormat="1" ht="8.25" customHeight="1">
      <c r="A42" s="144"/>
      <c r="B42" s="132"/>
      <c r="C42" s="121"/>
      <c r="D42" s="121"/>
      <c r="E42" s="121"/>
      <c r="G42" s="135" t="s">
        <v>121</v>
      </c>
      <c r="H42" s="171" t="s">
        <v>135</v>
      </c>
      <c r="I42" s="172" t="s">
        <v>135</v>
      </c>
      <c r="J42" s="172" t="s">
        <v>135</v>
      </c>
      <c r="K42" s="172" t="s">
        <v>135</v>
      </c>
      <c r="L42" s="172" t="s">
        <v>135</v>
      </c>
      <c r="M42" s="96" t="s">
        <v>135</v>
      </c>
    </row>
    <row r="43" spans="1:13" s="96" customFormat="1" ht="11.25" customHeight="1">
      <c r="A43" s="144"/>
      <c r="B43" s="132"/>
      <c r="C43" s="121"/>
      <c r="E43" s="105"/>
      <c r="F43" s="120" t="s">
        <v>149</v>
      </c>
      <c r="G43" s="135" t="s">
        <v>121</v>
      </c>
      <c r="H43" s="239">
        <v>132112</v>
      </c>
      <c r="I43" s="241">
        <v>205051</v>
      </c>
      <c r="J43" s="234">
        <v>-7.1</v>
      </c>
      <c r="K43" s="241">
        <v>491119</v>
      </c>
      <c r="L43" s="244">
        <v>706964</v>
      </c>
      <c r="M43" s="234">
        <v>28.1</v>
      </c>
    </row>
    <row r="44" spans="1:13" s="96" customFormat="1" ht="8.25" customHeight="1">
      <c r="A44" s="144"/>
      <c r="B44" s="132"/>
      <c r="C44" s="121"/>
      <c r="D44" s="121"/>
      <c r="E44" s="121"/>
      <c r="G44" s="135" t="s">
        <v>121</v>
      </c>
      <c r="H44" s="178" t="s">
        <v>135</v>
      </c>
      <c r="I44" s="179" t="s">
        <v>135</v>
      </c>
      <c r="J44" s="179" t="s">
        <v>135</v>
      </c>
      <c r="K44" s="179" t="s">
        <v>135</v>
      </c>
      <c r="L44" s="179" t="s">
        <v>135</v>
      </c>
      <c r="M44" s="96" t="s">
        <v>135</v>
      </c>
    </row>
    <row r="45" spans="1:13" s="96" customFormat="1" ht="11.25" customHeight="1">
      <c r="A45" s="144" t="s">
        <v>827</v>
      </c>
      <c r="B45" s="132"/>
      <c r="C45" s="121"/>
      <c r="D45" s="121"/>
      <c r="E45" s="418" t="s">
        <v>828</v>
      </c>
      <c r="F45" s="418"/>
      <c r="G45" s="135" t="s">
        <v>121</v>
      </c>
      <c r="H45" s="238">
        <v>2610</v>
      </c>
      <c r="I45" s="240">
        <v>11633</v>
      </c>
      <c r="J45" s="233">
        <v>0.7</v>
      </c>
      <c r="K45" s="240">
        <v>9123</v>
      </c>
      <c r="L45" s="243">
        <v>36212</v>
      </c>
      <c r="M45" s="233">
        <v>19.6</v>
      </c>
    </row>
    <row r="46" spans="1:13" s="96" customFormat="1" ht="11.25" customHeight="1">
      <c r="A46" s="144">
        <v>953</v>
      </c>
      <c r="B46" s="132"/>
      <c r="C46" s="121"/>
      <c r="D46" s="121"/>
      <c r="E46" s="429" t="s">
        <v>938</v>
      </c>
      <c r="F46" s="430"/>
      <c r="G46" s="135"/>
      <c r="H46" s="238" t="s">
        <v>996</v>
      </c>
      <c r="I46" s="240" t="s">
        <v>996</v>
      </c>
      <c r="J46" s="233" t="s">
        <v>997</v>
      </c>
      <c r="K46" s="240" t="s">
        <v>996</v>
      </c>
      <c r="L46" s="243" t="s">
        <v>996</v>
      </c>
      <c r="M46" s="233" t="s">
        <v>997</v>
      </c>
    </row>
    <row r="47" spans="1:13" s="96" customFormat="1" ht="11.25" customHeight="1">
      <c r="A47" s="144" t="s">
        <v>829</v>
      </c>
      <c r="B47" s="132"/>
      <c r="C47" s="121"/>
      <c r="D47" s="121"/>
      <c r="E47" s="418" t="s">
        <v>875</v>
      </c>
      <c r="F47" s="418"/>
      <c r="G47" s="135" t="s">
        <v>121</v>
      </c>
      <c r="H47" s="238">
        <v>1</v>
      </c>
      <c r="I47" s="240">
        <v>10</v>
      </c>
      <c r="J47" s="233" t="s">
        <v>998</v>
      </c>
      <c r="K47" s="240">
        <v>1</v>
      </c>
      <c r="L47" s="243">
        <v>10</v>
      </c>
      <c r="M47" s="233" t="s">
        <v>998</v>
      </c>
    </row>
    <row r="48" spans="1:13" s="96" customFormat="1" ht="11.25" customHeight="1">
      <c r="A48" s="144"/>
      <c r="B48" s="132"/>
      <c r="C48" s="121"/>
      <c r="D48" s="120"/>
      <c r="E48" s="138"/>
      <c r="F48" s="120" t="s">
        <v>149</v>
      </c>
      <c r="G48" s="135" t="s">
        <v>121</v>
      </c>
      <c r="H48" s="239">
        <v>2611</v>
      </c>
      <c r="I48" s="241">
        <v>11643</v>
      </c>
      <c r="J48" s="234">
        <v>0.7</v>
      </c>
      <c r="K48" s="241">
        <v>9124</v>
      </c>
      <c r="L48" s="244">
        <v>36222</v>
      </c>
      <c r="M48" s="234">
        <v>19.6</v>
      </c>
    </row>
    <row r="49" spans="1:13" s="96" customFormat="1" ht="8.25" customHeight="1">
      <c r="A49" s="144"/>
      <c r="B49" s="132"/>
      <c r="C49" s="121"/>
      <c r="D49" s="120"/>
      <c r="E49" s="138"/>
      <c r="F49" s="120"/>
      <c r="G49" s="135" t="s">
        <v>121</v>
      </c>
      <c r="H49" s="173" t="s">
        <v>135</v>
      </c>
      <c r="I49" s="174" t="s">
        <v>135</v>
      </c>
      <c r="J49" s="174" t="s">
        <v>135</v>
      </c>
      <c r="K49" s="174" t="s">
        <v>135</v>
      </c>
      <c r="L49" s="174" t="s">
        <v>135</v>
      </c>
      <c r="M49" s="96" t="s">
        <v>135</v>
      </c>
    </row>
    <row r="50" spans="1:13" s="96" customFormat="1" ht="11.25" customHeight="1">
      <c r="A50" s="144"/>
      <c r="B50" s="132"/>
      <c r="C50" s="121"/>
      <c r="E50" s="138"/>
      <c r="F50" s="120" t="s">
        <v>376</v>
      </c>
      <c r="G50" s="135" t="s">
        <v>121</v>
      </c>
      <c r="H50" s="239">
        <v>34565318</v>
      </c>
      <c r="I50" s="241">
        <v>20465493</v>
      </c>
      <c r="J50" s="234">
        <v>-3.5</v>
      </c>
      <c r="K50" s="241">
        <v>104682613</v>
      </c>
      <c r="L50" s="244">
        <v>59528937</v>
      </c>
      <c r="M50" s="234">
        <v>3.4</v>
      </c>
    </row>
    <row r="51" spans="1:13" s="96" customFormat="1" ht="8.25" customHeight="1">
      <c r="A51" s="144"/>
      <c r="B51" s="132"/>
      <c r="C51" s="121"/>
      <c r="E51" s="138"/>
      <c r="F51" s="120"/>
      <c r="G51" s="135" t="s">
        <v>121</v>
      </c>
      <c r="H51" s="180" t="s">
        <v>135</v>
      </c>
      <c r="I51" s="181" t="s">
        <v>135</v>
      </c>
      <c r="J51" s="181" t="s">
        <v>135</v>
      </c>
      <c r="K51" s="181" t="s">
        <v>135</v>
      </c>
      <c r="L51" s="181" t="s">
        <v>135</v>
      </c>
      <c r="M51" s="96" t="s">
        <v>135</v>
      </c>
    </row>
    <row r="52" spans="1:13" s="96" customFormat="1" ht="11.25" customHeight="1">
      <c r="A52" s="144"/>
      <c r="B52" s="132"/>
      <c r="C52" s="121"/>
      <c r="D52" s="431"/>
      <c r="E52" s="431"/>
      <c r="F52" s="431"/>
      <c r="G52" s="135"/>
      <c r="H52" s="239" t="s">
        <v>135</v>
      </c>
      <c r="I52" s="241" t="s">
        <v>135</v>
      </c>
      <c r="J52" s="234" t="s">
        <v>135</v>
      </c>
      <c r="K52" s="241" t="s">
        <v>135</v>
      </c>
      <c r="L52" s="244" t="s">
        <v>135</v>
      </c>
      <c r="M52" s="234" t="s">
        <v>135</v>
      </c>
    </row>
    <row r="53" spans="1:13" s="96" customFormat="1" ht="8.25" customHeight="1">
      <c r="A53" s="144"/>
      <c r="B53" s="132"/>
      <c r="C53" s="121"/>
      <c r="D53" s="134"/>
      <c r="E53" s="158"/>
      <c r="F53" s="158"/>
      <c r="G53" s="135"/>
      <c r="H53" s="171" t="s">
        <v>135</v>
      </c>
      <c r="I53" s="172" t="s">
        <v>135</v>
      </c>
      <c r="J53" s="172" t="s">
        <v>135</v>
      </c>
      <c r="K53" s="172" t="s">
        <v>135</v>
      </c>
      <c r="L53" s="172" t="s">
        <v>135</v>
      </c>
      <c r="M53" s="96" t="s">
        <v>135</v>
      </c>
    </row>
    <row r="54" spans="1:13" s="96" customFormat="1" ht="11.25" customHeight="1">
      <c r="A54" s="144"/>
      <c r="B54" s="132"/>
      <c r="C54" s="134"/>
      <c r="D54" s="431" t="s">
        <v>880</v>
      </c>
      <c r="E54" s="431"/>
      <c r="F54" s="431"/>
      <c r="G54" s="135"/>
      <c r="H54" s="239">
        <v>1432537</v>
      </c>
      <c r="I54" s="241">
        <v>2101933</v>
      </c>
      <c r="J54" s="234">
        <v>1.3</v>
      </c>
      <c r="K54" s="241">
        <v>4133059</v>
      </c>
      <c r="L54" s="244">
        <v>5834176</v>
      </c>
      <c r="M54" s="234">
        <v>5</v>
      </c>
    </row>
    <row r="55" spans="1:13" s="96" customFormat="1" ht="11.25" customHeight="1">
      <c r="A55" s="144"/>
      <c r="B55" s="132"/>
      <c r="C55" s="121"/>
      <c r="D55" s="134"/>
      <c r="E55" s="158"/>
      <c r="F55" s="133"/>
      <c r="G55" s="135"/>
      <c r="H55" s="238" t="s">
        <v>135</v>
      </c>
      <c r="I55" s="240" t="s">
        <v>135</v>
      </c>
      <c r="J55" s="254" t="s">
        <v>135</v>
      </c>
      <c r="K55" s="240" t="s">
        <v>135</v>
      </c>
      <c r="L55" s="240" t="s">
        <v>135</v>
      </c>
      <c r="M55" s="233" t="s">
        <v>135</v>
      </c>
    </row>
    <row r="56" spans="1:13" s="96" customFormat="1" ht="11.25" customHeight="1">
      <c r="A56" s="144"/>
      <c r="B56" s="132"/>
      <c r="C56" s="134"/>
      <c r="D56" s="431" t="s">
        <v>955</v>
      </c>
      <c r="E56" s="431"/>
      <c r="F56" s="431"/>
      <c r="G56" s="135"/>
      <c r="H56" s="239">
        <v>1497377</v>
      </c>
      <c r="I56" s="241">
        <v>2180114</v>
      </c>
      <c r="J56" s="316">
        <v>1.1</v>
      </c>
      <c r="K56" s="241">
        <v>4316044</v>
      </c>
      <c r="L56" s="244">
        <v>6054553</v>
      </c>
      <c r="M56" s="234">
        <v>4</v>
      </c>
    </row>
    <row r="57" spans="1:9" s="1" customFormat="1" ht="12" customHeight="1">
      <c r="A57" s="1" t="s">
        <v>110</v>
      </c>
      <c r="B57" s="132"/>
      <c r="C57" s="245"/>
      <c r="D57" s="431"/>
      <c r="E57" s="431"/>
      <c r="F57" s="431"/>
      <c r="G57" s="135"/>
      <c r="H57" s="239"/>
      <c r="I57" s="11"/>
    </row>
    <row r="58" spans="1:13" s="1" customFormat="1" ht="12.75" customHeight="1">
      <c r="A58" s="404" t="s">
        <v>952</v>
      </c>
      <c r="B58" s="404"/>
      <c r="C58" s="404"/>
      <c r="D58" s="404"/>
      <c r="E58" s="404"/>
      <c r="F58" s="404"/>
      <c r="G58" s="404"/>
      <c r="H58" s="404"/>
      <c r="I58" s="404"/>
      <c r="J58" s="404"/>
      <c r="K58" s="404"/>
      <c r="L58" s="404"/>
      <c r="M58" s="404"/>
    </row>
  </sheetData>
  <mergeCells count="48">
    <mergeCell ref="D56:F56"/>
    <mergeCell ref="E39:F39"/>
    <mergeCell ref="E40:F40"/>
    <mergeCell ref="E41:F41"/>
    <mergeCell ref="E45:F45"/>
    <mergeCell ref="E47:F47"/>
    <mergeCell ref="E46:F46"/>
    <mergeCell ref="D52:F52"/>
    <mergeCell ref="D54:F54"/>
    <mergeCell ref="E35:F35"/>
    <mergeCell ref="E36:F36"/>
    <mergeCell ref="E37:F37"/>
    <mergeCell ref="E38:F38"/>
    <mergeCell ref="E31:F31"/>
    <mergeCell ref="E32:F32"/>
    <mergeCell ref="E33:F33"/>
    <mergeCell ref="E34:F34"/>
    <mergeCell ref="E18:F18"/>
    <mergeCell ref="E27:F27"/>
    <mergeCell ref="E28:F28"/>
    <mergeCell ref="E29:F29"/>
    <mergeCell ref="E30:F30"/>
    <mergeCell ref="E23:F23"/>
    <mergeCell ref="E24:F24"/>
    <mergeCell ref="E25:F25"/>
    <mergeCell ref="E26:F26"/>
    <mergeCell ref="A1:L1"/>
    <mergeCell ref="A3:A5"/>
    <mergeCell ref="B3:G5"/>
    <mergeCell ref="H3:M3"/>
    <mergeCell ref="H4:J4"/>
    <mergeCell ref="K4:M4"/>
    <mergeCell ref="D57:F57"/>
    <mergeCell ref="A58:M58"/>
    <mergeCell ref="A2:G2"/>
    <mergeCell ref="E9:F9"/>
    <mergeCell ref="E10:F10"/>
    <mergeCell ref="E11:F11"/>
    <mergeCell ref="E12:F12"/>
    <mergeCell ref="E13:F13"/>
    <mergeCell ref="E14:F14"/>
    <mergeCell ref="E19:F19"/>
    <mergeCell ref="E20:F20"/>
    <mergeCell ref="E21:F21"/>
    <mergeCell ref="E22:F22"/>
    <mergeCell ref="E15:F15"/>
    <mergeCell ref="E16:F16"/>
    <mergeCell ref="E17:F1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65"/>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946</v>
      </c>
    </row>
    <row r="3" spans="1:9" s="1" customFormat="1" ht="12.75" customHeight="1">
      <c r="A3" s="355" t="s">
        <v>834</v>
      </c>
      <c r="B3" s="346" t="s">
        <v>835</v>
      </c>
      <c r="C3" s="347"/>
      <c r="D3" s="359" t="s">
        <v>4</v>
      </c>
      <c r="E3" s="354" t="s">
        <v>93</v>
      </c>
      <c r="F3" s="354"/>
      <c r="G3" s="354"/>
      <c r="H3" s="354"/>
      <c r="I3" s="354"/>
    </row>
    <row r="4" spans="1:9" s="1" customFormat="1" ht="12.75" customHeight="1">
      <c r="A4" s="356"/>
      <c r="B4" s="348"/>
      <c r="C4" s="349"/>
      <c r="D4" s="359"/>
      <c r="E4" s="359" t="s">
        <v>842</v>
      </c>
      <c r="F4" s="358" t="s">
        <v>94</v>
      </c>
      <c r="G4" s="358"/>
      <c r="H4" s="352" t="s">
        <v>837</v>
      </c>
      <c r="I4" s="354" t="s">
        <v>838</v>
      </c>
    </row>
    <row r="5" spans="1:9" s="1" customFormat="1" ht="25.5" customHeight="1">
      <c r="A5" s="356"/>
      <c r="B5" s="348"/>
      <c r="C5" s="349"/>
      <c r="D5" s="359"/>
      <c r="E5" s="359"/>
      <c r="F5" s="359" t="s">
        <v>836</v>
      </c>
      <c r="G5" s="359" t="s">
        <v>841</v>
      </c>
      <c r="H5" s="353"/>
      <c r="I5" s="363"/>
    </row>
    <row r="6" spans="1:9" s="1" customFormat="1" ht="12.75" customHeight="1">
      <c r="A6" s="356"/>
      <c r="B6" s="348"/>
      <c r="C6" s="349"/>
      <c r="D6" s="359"/>
      <c r="E6" s="359"/>
      <c r="F6" s="359"/>
      <c r="G6" s="359"/>
      <c r="H6" s="435"/>
      <c r="I6" s="436"/>
    </row>
    <row r="7" spans="1:9" s="1" customFormat="1" ht="12.75" customHeight="1">
      <c r="A7" s="351"/>
      <c r="B7" s="350"/>
      <c r="C7" s="434"/>
      <c r="D7" s="361" t="s">
        <v>96</v>
      </c>
      <c r="E7" s="362"/>
      <c r="F7" s="362"/>
      <c r="G7" s="362"/>
      <c r="H7" s="362"/>
      <c r="I7" s="362"/>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133</v>
      </c>
    </row>
    <row r="16" spans="1:11" ht="12.75">
      <c r="A16" s="203">
        <v>8</v>
      </c>
      <c r="B16" s="192">
        <v>2007</v>
      </c>
      <c r="C16" s="7"/>
      <c r="D16" s="44">
        <v>123754913</v>
      </c>
      <c r="E16" s="45">
        <v>39455</v>
      </c>
      <c r="F16" s="45">
        <v>1936069</v>
      </c>
      <c r="G16" s="45">
        <v>3640050</v>
      </c>
      <c r="H16" s="45">
        <v>880147</v>
      </c>
      <c r="I16" s="45">
        <v>6495721</v>
      </c>
      <c r="K16" s="42" t="s">
        <v>121</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90</v>
      </c>
      <c r="C19" s="7" t="s">
        <v>121</v>
      </c>
      <c r="D19" s="45">
        <v>129429457</v>
      </c>
      <c r="E19" s="45">
        <v>43487</v>
      </c>
      <c r="F19" s="45">
        <v>2089108</v>
      </c>
      <c r="G19" s="45">
        <v>4147044</v>
      </c>
      <c r="H19" s="45">
        <v>815919</v>
      </c>
      <c r="I19" s="45">
        <v>7095558</v>
      </c>
    </row>
    <row r="20" spans="1:9" ht="12.75">
      <c r="A20" s="203">
        <v>12</v>
      </c>
      <c r="B20" s="192" t="s">
        <v>896</v>
      </c>
      <c r="C20" s="7"/>
      <c r="D20" s="45">
        <v>145679686</v>
      </c>
      <c r="E20" s="45">
        <v>49511</v>
      </c>
      <c r="F20" s="45">
        <v>2298620</v>
      </c>
      <c r="G20" s="45">
        <v>4367763</v>
      </c>
      <c r="H20" s="45">
        <v>904832</v>
      </c>
      <c r="I20" s="45">
        <v>7620725</v>
      </c>
    </row>
    <row r="21" spans="1:9" ht="12.75">
      <c r="A21" s="203">
        <v>13</v>
      </c>
      <c r="B21" s="192" t="s">
        <v>954</v>
      </c>
      <c r="C21" s="7"/>
      <c r="D21" s="45">
        <v>147591330</v>
      </c>
      <c r="E21" s="45">
        <v>62045</v>
      </c>
      <c r="F21" s="45">
        <v>2463898</v>
      </c>
      <c r="G21" s="45">
        <v>4275756</v>
      </c>
      <c r="H21" s="45">
        <v>862622</v>
      </c>
      <c r="I21" s="45">
        <v>7664319</v>
      </c>
    </row>
    <row r="22" spans="1:9" ht="12.75">
      <c r="A22" s="203">
        <v>14</v>
      </c>
      <c r="B22" s="192" t="s">
        <v>960</v>
      </c>
      <c r="C22" s="7"/>
      <c r="D22" s="45">
        <v>146767114</v>
      </c>
      <c r="E22" s="45">
        <v>69358</v>
      </c>
      <c r="F22" s="45">
        <v>2697736</v>
      </c>
      <c r="G22" s="45">
        <v>4672597</v>
      </c>
      <c r="H22" s="45">
        <v>844487</v>
      </c>
      <c r="I22" s="45">
        <v>8284179</v>
      </c>
    </row>
    <row r="23" spans="1:9" ht="12.75">
      <c r="A23" s="203">
        <v>15</v>
      </c>
      <c r="B23" s="192" t="s">
        <v>965</v>
      </c>
      <c r="C23" s="7"/>
      <c r="D23" s="44">
        <v>150303646</v>
      </c>
      <c r="E23" s="45">
        <v>71034</v>
      </c>
      <c r="F23" s="45">
        <v>2738399</v>
      </c>
      <c r="G23" s="45">
        <v>4715481</v>
      </c>
      <c r="H23" s="45">
        <v>804165</v>
      </c>
      <c r="I23" s="45">
        <v>8329080</v>
      </c>
    </row>
    <row r="24" spans="1:12" ht="12.75">
      <c r="A24" s="203">
        <v>16</v>
      </c>
      <c r="B24" s="192" t="s">
        <v>972</v>
      </c>
      <c r="C24" s="193"/>
      <c r="D24" s="44">
        <v>161522630</v>
      </c>
      <c r="E24" s="45">
        <v>54437</v>
      </c>
      <c r="F24" s="45">
        <v>2684694</v>
      </c>
      <c r="G24" s="45">
        <v>5385274</v>
      </c>
      <c r="H24" s="45">
        <v>939514</v>
      </c>
      <c r="I24" s="45">
        <v>9063919</v>
      </c>
      <c r="L24" s="253"/>
    </row>
    <row r="25" spans="1:9" ht="12.75">
      <c r="A25" s="203">
        <v>17</v>
      </c>
      <c r="B25" s="192" t="s">
        <v>975</v>
      </c>
      <c r="C25" s="269"/>
      <c r="D25" s="45">
        <v>166208122</v>
      </c>
      <c r="E25" s="45">
        <v>65225</v>
      </c>
      <c r="F25" s="45">
        <v>2763630</v>
      </c>
      <c r="G25" s="45">
        <v>5466698</v>
      </c>
      <c r="H25" s="45">
        <v>1034003</v>
      </c>
      <c r="I25" s="45">
        <v>9329557</v>
      </c>
    </row>
    <row r="26" spans="1:11" ht="12.75">
      <c r="A26" s="203">
        <v>18</v>
      </c>
      <c r="B26" s="320" t="s">
        <v>976</v>
      </c>
      <c r="C26" s="224"/>
      <c r="D26" s="44">
        <v>179362247</v>
      </c>
      <c r="E26" s="45">
        <v>66772</v>
      </c>
      <c r="F26" s="45">
        <v>3000102</v>
      </c>
      <c r="G26" s="45">
        <v>5631924</v>
      </c>
      <c r="H26" s="45">
        <v>1303986</v>
      </c>
      <c r="I26" s="45">
        <v>10002781</v>
      </c>
      <c r="K26" s="42" t="s">
        <v>121</v>
      </c>
    </row>
    <row r="27" spans="1:9" ht="12.75" customHeight="1">
      <c r="A27" s="203">
        <v>19</v>
      </c>
      <c r="B27" s="326" t="s">
        <v>978</v>
      </c>
      <c r="C27" s="269"/>
      <c r="D27" s="45">
        <v>188784473</v>
      </c>
      <c r="E27" s="45">
        <v>70042</v>
      </c>
      <c r="F27" s="45">
        <v>2970873</v>
      </c>
      <c r="G27" s="45">
        <v>5529975</v>
      </c>
      <c r="H27" s="45">
        <v>1319000</v>
      </c>
      <c r="I27" s="45">
        <v>9889890</v>
      </c>
    </row>
    <row r="28" spans="1:9" ht="12.75" customHeight="1">
      <c r="A28" s="203">
        <v>20</v>
      </c>
      <c r="B28" s="326" t="s">
        <v>982</v>
      </c>
      <c r="C28" s="224"/>
      <c r="D28" s="44">
        <v>192841070</v>
      </c>
      <c r="E28" s="45">
        <v>60004</v>
      </c>
      <c r="F28" s="45">
        <v>3113734</v>
      </c>
      <c r="G28" s="45">
        <v>5859890</v>
      </c>
      <c r="H28" s="45">
        <v>1175968</v>
      </c>
      <c r="I28" s="45">
        <v>10209597</v>
      </c>
    </row>
    <row r="29" spans="1:9" ht="12.75" customHeight="1">
      <c r="A29" s="334">
        <v>21</v>
      </c>
      <c r="B29" s="330" t="s">
        <v>988</v>
      </c>
      <c r="C29" s="224"/>
      <c r="D29" s="44">
        <v>180684098</v>
      </c>
      <c r="E29" s="45">
        <v>77543</v>
      </c>
      <c r="F29" s="45">
        <v>3101138</v>
      </c>
      <c r="G29" s="45">
        <v>6159205</v>
      </c>
      <c r="H29" s="45">
        <v>1241948</v>
      </c>
      <c r="I29" s="45">
        <v>10579834</v>
      </c>
    </row>
    <row r="30" spans="1:9" ht="15" customHeight="1">
      <c r="A30" s="334">
        <v>22</v>
      </c>
      <c r="B30" s="330" t="s">
        <v>992</v>
      </c>
      <c r="C30" s="224"/>
      <c r="D30" s="44">
        <v>211819783</v>
      </c>
      <c r="E30" s="45">
        <v>81886</v>
      </c>
      <c r="F30" s="45">
        <v>3310001</v>
      </c>
      <c r="G30" s="45">
        <v>6949905</v>
      </c>
      <c r="H30" s="45">
        <v>1243185</v>
      </c>
      <c r="I30" s="45">
        <v>11584976</v>
      </c>
    </row>
    <row r="31" spans="1:9" ht="15" customHeight="1">
      <c r="A31" s="334">
        <v>23</v>
      </c>
      <c r="B31" s="330" t="s">
        <v>999</v>
      </c>
      <c r="C31" s="224"/>
      <c r="D31" s="44">
        <v>252211111</v>
      </c>
      <c r="E31" s="45">
        <v>93077</v>
      </c>
      <c r="F31" s="45">
        <v>3992032</v>
      </c>
      <c r="G31" s="45">
        <v>7966071</v>
      </c>
      <c r="H31" s="45">
        <v>1343730</v>
      </c>
      <c r="I31" s="45">
        <v>13394909</v>
      </c>
    </row>
    <row r="32" spans="1:9" ht="15" customHeight="1">
      <c r="A32" s="334">
        <v>24</v>
      </c>
      <c r="B32" s="330" t="s">
        <v>1010</v>
      </c>
      <c r="C32" s="224"/>
      <c r="D32" s="44">
        <v>241364792</v>
      </c>
      <c r="E32" s="45">
        <v>60285</v>
      </c>
      <c r="F32" s="45">
        <v>3909668</v>
      </c>
      <c r="G32" s="45">
        <v>8016845</v>
      </c>
      <c r="H32" s="45">
        <v>1398905</v>
      </c>
      <c r="I32" s="45">
        <v>13385702</v>
      </c>
    </row>
    <row r="33" spans="1:9" ht="21.75" customHeight="1">
      <c r="A33" s="45"/>
      <c r="B33" s="80" t="s">
        <v>993</v>
      </c>
      <c r="C33" s="80"/>
      <c r="D33" s="46"/>
      <c r="E33" s="45"/>
      <c r="F33" s="45"/>
      <c r="G33" s="45"/>
      <c r="H33" s="45"/>
      <c r="I33" s="45"/>
    </row>
    <row r="34" spans="1:10" ht="12.75">
      <c r="A34" s="203">
        <v>25</v>
      </c>
      <c r="B34" s="194" t="s">
        <v>98</v>
      </c>
      <c r="C34" s="12"/>
      <c r="D34" s="44">
        <v>19259664</v>
      </c>
      <c r="E34" s="45">
        <v>7727</v>
      </c>
      <c r="F34" s="45">
        <v>320746</v>
      </c>
      <c r="G34" s="45">
        <v>632187</v>
      </c>
      <c r="H34" s="45">
        <v>103768</v>
      </c>
      <c r="I34" s="45">
        <v>1064428</v>
      </c>
      <c r="J34" s="46"/>
    </row>
    <row r="35" spans="1:11" ht="12.75">
      <c r="A35" s="203">
        <f>A34+1</f>
        <v>26</v>
      </c>
      <c r="B35" s="194" t="s">
        <v>99</v>
      </c>
      <c r="C35" s="12"/>
      <c r="D35" s="44">
        <v>19790615</v>
      </c>
      <c r="E35" s="45">
        <v>4864</v>
      </c>
      <c r="F35" s="45">
        <v>333582</v>
      </c>
      <c r="G35" s="45">
        <v>704685</v>
      </c>
      <c r="H35" s="45">
        <v>117517</v>
      </c>
      <c r="I35" s="45">
        <v>1160647</v>
      </c>
      <c r="K35" s="42" t="s">
        <v>121</v>
      </c>
    </row>
    <row r="36" spans="1:9" ht="12.75">
      <c r="A36" s="203">
        <f aca="true" t="shared" si="0" ref="A36:A45">A35+1</f>
        <v>27</v>
      </c>
      <c r="B36" s="194" t="s">
        <v>100</v>
      </c>
      <c r="C36" s="12"/>
      <c r="D36" s="44">
        <v>21903631</v>
      </c>
      <c r="E36" s="45">
        <v>5897</v>
      </c>
      <c r="F36" s="45">
        <v>359897</v>
      </c>
      <c r="G36" s="45">
        <v>647042</v>
      </c>
      <c r="H36" s="45">
        <v>114497</v>
      </c>
      <c r="I36" s="45">
        <v>1127333</v>
      </c>
    </row>
    <row r="37" spans="1:9" ht="12.75">
      <c r="A37" s="203">
        <f t="shared" si="0"/>
        <v>28</v>
      </c>
      <c r="B37" s="194" t="s">
        <v>101</v>
      </c>
      <c r="C37" s="12"/>
      <c r="D37" s="44">
        <v>18936578</v>
      </c>
      <c r="E37" s="45">
        <v>4718</v>
      </c>
      <c r="F37" s="45">
        <v>306458</v>
      </c>
      <c r="G37" s="45">
        <v>741207</v>
      </c>
      <c r="H37" s="45">
        <v>103594</v>
      </c>
      <c r="I37" s="45">
        <v>1155977</v>
      </c>
    </row>
    <row r="38" spans="1:9" ht="12.75">
      <c r="A38" s="203">
        <f t="shared" si="0"/>
        <v>29</v>
      </c>
      <c r="B38" s="194" t="s">
        <v>102</v>
      </c>
      <c r="C38" s="12"/>
      <c r="D38" s="44">
        <v>21170385</v>
      </c>
      <c r="E38" s="45">
        <v>5331</v>
      </c>
      <c r="F38" s="45">
        <v>338980</v>
      </c>
      <c r="G38" s="45">
        <v>704434</v>
      </c>
      <c r="H38" s="45">
        <v>111858</v>
      </c>
      <c r="I38" s="45">
        <v>1160603</v>
      </c>
    </row>
    <row r="39" spans="1:9" ht="12.75">
      <c r="A39" s="203">
        <f t="shared" si="0"/>
        <v>30</v>
      </c>
      <c r="B39" s="194" t="s">
        <v>103</v>
      </c>
      <c r="C39" s="12"/>
      <c r="D39" s="69">
        <v>21770984</v>
      </c>
      <c r="E39" s="70">
        <v>4380</v>
      </c>
      <c r="F39" s="70">
        <v>338540</v>
      </c>
      <c r="G39" s="70">
        <v>730252</v>
      </c>
      <c r="H39" s="70">
        <v>110520</v>
      </c>
      <c r="I39" s="70">
        <v>1183691</v>
      </c>
    </row>
    <row r="40" spans="1:10" ht="12.75">
      <c r="A40" s="203">
        <f t="shared" si="0"/>
        <v>31</v>
      </c>
      <c r="B40" s="194" t="s">
        <v>104</v>
      </c>
      <c r="C40" s="12"/>
      <c r="D40" s="44">
        <v>19793140</v>
      </c>
      <c r="E40" s="45">
        <v>4743</v>
      </c>
      <c r="F40" s="45">
        <v>293937</v>
      </c>
      <c r="G40" s="45">
        <v>656011</v>
      </c>
      <c r="H40" s="45">
        <v>112401</v>
      </c>
      <c r="I40" s="45">
        <v>1067092</v>
      </c>
      <c r="J40" s="46"/>
    </row>
    <row r="41" spans="1:9" ht="12.75">
      <c r="A41" s="203">
        <f t="shared" si="0"/>
        <v>32</v>
      </c>
      <c r="B41" s="194" t="s">
        <v>105</v>
      </c>
      <c r="C41" s="12"/>
      <c r="D41" s="44">
        <v>18899788</v>
      </c>
      <c r="E41" s="45">
        <v>3835</v>
      </c>
      <c r="F41" s="45">
        <v>329791</v>
      </c>
      <c r="G41" s="45">
        <v>601896</v>
      </c>
      <c r="H41" s="45">
        <v>113022</v>
      </c>
      <c r="I41" s="45">
        <v>1048544</v>
      </c>
    </row>
    <row r="42" spans="1:9" ht="12.75">
      <c r="A42" s="203">
        <f t="shared" si="0"/>
        <v>33</v>
      </c>
      <c r="B42" s="194" t="s">
        <v>106</v>
      </c>
      <c r="C42" s="12"/>
      <c r="D42" s="44">
        <v>20107485</v>
      </c>
      <c r="E42" s="45">
        <v>5792</v>
      </c>
      <c r="F42" s="45">
        <v>296336</v>
      </c>
      <c r="G42" s="45">
        <v>578284</v>
      </c>
      <c r="H42" s="45">
        <v>136093</v>
      </c>
      <c r="I42" s="45">
        <v>1016506</v>
      </c>
    </row>
    <row r="43" spans="1:9" ht="12.75">
      <c r="A43" s="203">
        <f t="shared" si="0"/>
        <v>34</v>
      </c>
      <c r="B43" s="194" t="s">
        <v>107</v>
      </c>
      <c r="C43" s="12"/>
      <c r="D43" s="44">
        <v>20751592</v>
      </c>
      <c r="E43" s="45">
        <v>5711</v>
      </c>
      <c r="F43" s="45">
        <v>335565</v>
      </c>
      <c r="G43" s="45">
        <v>722812</v>
      </c>
      <c r="H43" s="45">
        <v>131989</v>
      </c>
      <c r="I43" s="45">
        <v>1196077</v>
      </c>
    </row>
    <row r="44" spans="1:9" ht="12.75">
      <c r="A44" s="203">
        <f t="shared" si="0"/>
        <v>35</v>
      </c>
      <c r="B44" s="194" t="s">
        <v>108</v>
      </c>
      <c r="C44" s="12"/>
      <c r="D44" s="44">
        <v>21630100</v>
      </c>
      <c r="E44" s="45">
        <v>4246</v>
      </c>
      <c r="F44" s="45">
        <v>336750</v>
      </c>
      <c r="G44" s="45">
        <v>709495</v>
      </c>
      <c r="H44" s="45">
        <v>131057</v>
      </c>
      <c r="I44" s="45">
        <v>1181548</v>
      </c>
    </row>
    <row r="45" spans="1:9" ht="12.75">
      <c r="A45" s="203">
        <f t="shared" si="0"/>
        <v>36</v>
      </c>
      <c r="B45" s="194" t="s">
        <v>109</v>
      </c>
      <c r="C45" s="12"/>
      <c r="D45" s="44">
        <v>17350830</v>
      </c>
      <c r="E45" s="45">
        <v>3041</v>
      </c>
      <c r="F45" s="45">
        <v>319086</v>
      </c>
      <c r="G45" s="45">
        <v>588540</v>
      </c>
      <c r="H45" s="45">
        <v>112589</v>
      </c>
      <c r="I45" s="45">
        <v>1023256</v>
      </c>
    </row>
    <row r="46" spans="1:9" ht="21.75" customHeight="1">
      <c r="A46" s="45"/>
      <c r="B46" s="80" t="s">
        <v>1009</v>
      </c>
      <c r="C46" s="80"/>
      <c r="D46" s="46"/>
      <c r="E46" s="46"/>
      <c r="F46" s="46"/>
      <c r="G46" s="46"/>
      <c r="H46" s="46"/>
      <c r="I46" s="46"/>
    </row>
    <row r="47" spans="1:9" ht="12.75" customHeight="1">
      <c r="A47" s="203">
        <v>37</v>
      </c>
      <c r="B47" s="194" t="s">
        <v>98</v>
      </c>
      <c r="C47" s="12"/>
      <c r="D47" s="44">
        <v>18843889</v>
      </c>
      <c r="E47" s="45">
        <v>5556</v>
      </c>
      <c r="F47" s="45">
        <v>328235</v>
      </c>
      <c r="G47" s="45">
        <v>703983</v>
      </c>
      <c r="H47" s="45">
        <v>105792</v>
      </c>
      <c r="I47" s="45">
        <v>1143566</v>
      </c>
    </row>
    <row r="48" spans="1:9" ht="12.75" customHeight="1">
      <c r="A48" s="203">
        <f>A47+1</f>
        <v>38</v>
      </c>
      <c r="B48" s="194" t="s">
        <v>99</v>
      </c>
      <c r="C48" s="12"/>
      <c r="D48" s="44">
        <v>19392187</v>
      </c>
      <c r="E48" s="45">
        <v>3561</v>
      </c>
      <c r="F48" s="45">
        <v>313599</v>
      </c>
      <c r="G48" s="45">
        <v>652825</v>
      </c>
      <c r="H48" s="45">
        <v>104451</v>
      </c>
      <c r="I48" s="45">
        <v>1074435</v>
      </c>
    </row>
    <row r="49" spans="1:9" ht="12.75" customHeight="1">
      <c r="A49" s="203">
        <f aca="true" t="shared" si="1" ref="A49:A58">A48+1</f>
        <v>39</v>
      </c>
      <c r="B49" s="194" t="s">
        <v>100</v>
      </c>
      <c r="C49" s="12"/>
      <c r="D49" s="44">
        <v>19715332</v>
      </c>
      <c r="E49" s="45">
        <v>3765</v>
      </c>
      <c r="F49" s="45">
        <v>328499</v>
      </c>
      <c r="G49" s="45">
        <v>658422</v>
      </c>
      <c r="H49" s="45">
        <v>105645</v>
      </c>
      <c r="I49" s="45">
        <v>1096331</v>
      </c>
    </row>
    <row r="50" spans="1:9" ht="12.75" customHeight="1">
      <c r="A50" s="203">
        <f t="shared" si="1"/>
        <v>40</v>
      </c>
      <c r="B50" s="194" t="s">
        <v>101</v>
      </c>
      <c r="C50" s="12"/>
      <c r="D50" s="44"/>
      <c r="E50" s="45"/>
      <c r="F50" s="45"/>
      <c r="G50" s="45"/>
      <c r="H50" s="45"/>
      <c r="I50" s="45"/>
    </row>
    <row r="51" spans="1:9" ht="12.75" customHeight="1">
      <c r="A51" s="203">
        <f t="shared" si="1"/>
        <v>41</v>
      </c>
      <c r="B51" s="194" t="s">
        <v>102</v>
      </c>
      <c r="C51" s="12"/>
      <c r="D51" s="44"/>
      <c r="E51" s="45"/>
      <c r="F51" s="45"/>
      <c r="G51" s="45"/>
      <c r="H51" s="45"/>
      <c r="I51" s="45"/>
    </row>
    <row r="52" spans="1:9" ht="12.75" customHeight="1">
      <c r="A52" s="203">
        <f t="shared" si="1"/>
        <v>42</v>
      </c>
      <c r="B52" s="194" t="s">
        <v>103</v>
      </c>
      <c r="C52" s="12"/>
      <c r="D52" s="69"/>
      <c r="E52" s="70"/>
      <c r="F52" s="70"/>
      <c r="G52" s="70"/>
      <c r="H52" s="70"/>
      <c r="I52" s="70"/>
    </row>
    <row r="53" spans="1:9" ht="12.75" customHeight="1">
      <c r="A53" s="203">
        <f t="shared" si="1"/>
        <v>43</v>
      </c>
      <c r="B53" s="194" t="s">
        <v>104</v>
      </c>
      <c r="C53" s="12"/>
      <c r="D53" s="44"/>
      <c r="E53" s="45"/>
      <c r="F53" s="45"/>
      <c r="G53" s="45"/>
      <c r="H53" s="45"/>
      <c r="I53" s="45"/>
    </row>
    <row r="54" spans="1:9" ht="12.75" customHeight="1">
      <c r="A54" s="203">
        <f t="shared" si="1"/>
        <v>44</v>
      </c>
      <c r="B54" s="194" t="s">
        <v>105</v>
      </c>
      <c r="C54" s="12"/>
      <c r="D54" s="44"/>
      <c r="E54" s="45"/>
      <c r="F54" s="45"/>
      <c r="G54" s="45"/>
      <c r="H54" s="45"/>
      <c r="I54" s="45"/>
    </row>
    <row r="55" spans="1:9" ht="12.75" customHeight="1">
      <c r="A55" s="203">
        <f t="shared" si="1"/>
        <v>45</v>
      </c>
      <c r="B55" s="194" t="s">
        <v>106</v>
      </c>
      <c r="C55" s="12"/>
      <c r="D55" s="44"/>
      <c r="E55" s="45"/>
      <c r="F55" s="45"/>
      <c r="G55" s="45"/>
      <c r="H55" s="45"/>
      <c r="I55" s="45"/>
    </row>
    <row r="56" spans="1:9" ht="12.75" customHeight="1">
      <c r="A56" s="203">
        <f t="shared" si="1"/>
        <v>46</v>
      </c>
      <c r="B56" s="194" t="s">
        <v>107</v>
      </c>
      <c r="C56" s="12"/>
      <c r="D56" s="44"/>
      <c r="E56" s="45"/>
      <c r="F56" s="45"/>
      <c r="G56" s="45"/>
      <c r="H56" s="45"/>
      <c r="I56" s="45"/>
    </row>
    <row r="57" spans="1:9" ht="12.75">
      <c r="A57" s="203">
        <f t="shared" si="1"/>
        <v>47</v>
      </c>
      <c r="B57" s="194" t="s">
        <v>108</v>
      </c>
      <c r="C57" s="12"/>
      <c r="D57" s="44"/>
      <c r="E57" s="45"/>
      <c r="F57" s="45"/>
      <c r="G57" s="45"/>
      <c r="H57" s="45"/>
      <c r="I57" s="45"/>
    </row>
    <row r="58" spans="1:12" ht="12.75">
      <c r="A58" s="203">
        <f t="shared" si="1"/>
        <v>48</v>
      </c>
      <c r="B58" s="194" t="s">
        <v>109</v>
      </c>
      <c r="C58" s="12"/>
      <c r="D58" s="44"/>
      <c r="E58" s="45"/>
      <c r="F58" s="45"/>
      <c r="G58" s="45"/>
      <c r="H58" s="45"/>
      <c r="I58" s="45"/>
      <c r="K58" s="249"/>
      <c r="L58" s="249"/>
    </row>
    <row r="59" spans="1:12" s="249" customFormat="1" ht="21.75" customHeight="1">
      <c r="A59" s="246"/>
      <c r="B59" s="252" t="s">
        <v>24</v>
      </c>
      <c r="C59" s="80"/>
      <c r="D59" s="247"/>
      <c r="E59" s="248"/>
      <c r="F59" s="248"/>
      <c r="G59" s="248"/>
      <c r="H59" s="248"/>
      <c r="I59" s="248"/>
      <c r="K59" s="1"/>
      <c r="L59" s="1"/>
    </row>
    <row r="60" spans="1:9" s="1" customFormat="1" ht="12.75" customHeight="1">
      <c r="A60" s="6">
        <v>49</v>
      </c>
      <c r="B60" s="194" t="s">
        <v>20</v>
      </c>
      <c r="C60" s="12"/>
      <c r="D60" s="276">
        <v>1.7</v>
      </c>
      <c r="E60" s="277">
        <v>5.7</v>
      </c>
      <c r="F60" s="277">
        <v>4.8</v>
      </c>
      <c r="G60" s="277">
        <v>0.9</v>
      </c>
      <c r="H60" s="277">
        <v>1.1</v>
      </c>
      <c r="I60" s="277">
        <v>2</v>
      </c>
    </row>
    <row r="61" spans="1:3" s="1" customFormat="1" ht="12.75" customHeight="1">
      <c r="A61" s="6"/>
      <c r="B61" s="251" t="s">
        <v>21</v>
      </c>
      <c r="C61" s="12"/>
    </row>
    <row r="62" spans="1:12" s="1" customFormat="1" ht="12.75" customHeight="1">
      <c r="A62" s="6">
        <v>50</v>
      </c>
      <c r="B62" s="194" t="s">
        <v>22</v>
      </c>
      <c r="C62" s="12"/>
      <c r="D62" s="276">
        <v>-10</v>
      </c>
      <c r="E62" s="277">
        <v>-36.2</v>
      </c>
      <c r="F62" s="277">
        <v>-8.7</v>
      </c>
      <c r="G62" s="277">
        <v>1.8</v>
      </c>
      <c r="H62" s="277">
        <v>-7.7</v>
      </c>
      <c r="I62" s="277">
        <v>-2.8</v>
      </c>
      <c r="K62" s="42"/>
      <c r="L62" s="42"/>
    </row>
    <row r="63" spans="1:12" ht="5.25" customHeight="1">
      <c r="A63" s="42" t="s">
        <v>110</v>
      </c>
      <c r="B63" s="42"/>
      <c r="C63" s="42"/>
      <c r="D63" s="46"/>
      <c r="E63" s="46"/>
      <c r="F63" s="46"/>
      <c r="G63" s="46"/>
      <c r="H63" s="46"/>
      <c r="I63" s="46"/>
      <c r="K63" s="1"/>
      <c r="L63" s="1"/>
    </row>
    <row r="64" spans="1:12" s="1" customFormat="1" ht="12.75" customHeight="1">
      <c r="A64" s="344" t="s">
        <v>13</v>
      </c>
      <c r="B64" s="345"/>
      <c r="C64" s="345"/>
      <c r="D64" s="345"/>
      <c r="E64" s="345"/>
      <c r="F64" s="345"/>
      <c r="G64" s="345"/>
      <c r="H64" s="345"/>
      <c r="I64" s="345"/>
      <c r="J64" s="13"/>
      <c r="K64" s="42"/>
      <c r="L64" s="42"/>
    </row>
    <row r="65" spans="1:9" ht="12.75">
      <c r="A65" s="432" t="s">
        <v>991</v>
      </c>
      <c r="B65" s="433"/>
      <c r="C65" s="433"/>
      <c r="D65" s="433"/>
      <c r="E65" s="433"/>
      <c r="F65" s="433"/>
      <c r="G65" s="433"/>
      <c r="H65" s="433"/>
      <c r="I65" s="433"/>
    </row>
  </sheetData>
  <mergeCells count="13">
    <mergeCell ref="A65:I65"/>
    <mergeCell ref="B3:C7"/>
    <mergeCell ref="A64:I64"/>
    <mergeCell ref="D7:I7"/>
    <mergeCell ref="A3:A7"/>
    <mergeCell ref="D3:D6"/>
    <mergeCell ref="E3:I3"/>
    <mergeCell ref="E4:E6"/>
    <mergeCell ref="F4:G4"/>
    <mergeCell ref="H4:H6"/>
    <mergeCell ref="I4:I6"/>
    <mergeCell ref="F5:F6"/>
    <mergeCell ref="G5:G6"/>
  </mergeCells>
  <printOptions/>
  <pageMargins left="0.7874015748031497" right="0.7874015748031497" top="0.5905511811023623" bottom="0.7874015748031497" header="0.31496062992125984" footer="0.31496062992125984"/>
  <pageSetup horizontalDpi="600" verticalDpi="600" orientation="portrait" paperSize="9" scale="86" r:id="rId2"/>
  <headerFooter>
    <oddFooter>&amp;C24</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1"/>
  <sheetViews>
    <sheetView workbookViewId="0" topLeftCell="A1">
      <selection activeCell="B1" sqref="B1"/>
    </sheetView>
  </sheetViews>
  <sheetFormatPr defaultColWidth="10.00390625" defaultRowHeight="12.75"/>
  <cols>
    <col min="1" max="1" width="94.57421875" style="207" customWidth="1"/>
  </cols>
  <sheetData>
    <row r="1" ht="12.75" customHeight="1">
      <c r="A1" s="322" t="s">
        <v>898</v>
      </c>
    </row>
    <row r="2" ht="12.75" customHeight="1">
      <c r="A2" s="256"/>
    </row>
    <row r="3" ht="12.75" customHeight="1">
      <c r="A3" s="256"/>
    </row>
    <row r="4" ht="12.75" customHeight="1">
      <c r="A4" s="293" t="s">
        <v>1001</v>
      </c>
    </row>
    <row r="5" ht="12.75" customHeight="1"/>
    <row r="6" s="336" customFormat="1" ht="45.75" customHeight="1">
      <c r="A6" s="335" t="s">
        <v>1000</v>
      </c>
    </row>
    <row r="7" s="336" customFormat="1" ht="12.75" customHeight="1">
      <c r="A7" s="337"/>
    </row>
    <row r="8" s="336" customFormat="1" ht="42.75" customHeight="1">
      <c r="A8" s="335" t="s">
        <v>1004</v>
      </c>
    </row>
    <row r="9" s="336" customFormat="1" ht="12.75" customHeight="1">
      <c r="A9" s="337"/>
    </row>
    <row r="10" s="336" customFormat="1" ht="57" customHeight="1">
      <c r="A10" s="335" t="s">
        <v>1006</v>
      </c>
    </row>
    <row r="11" s="336" customFormat="1" ht="12.75" customHeight="1">
      <c r="A11" s="337"/>
    </row>
    <row r="12" s="336" customFormat="1" ht="54.75" customHeight="1">
      <c r="A12" s="335" t="s">
        <v>1005</v>
      </c>
    </row>
    <row r="13" s="336" customFormat="1" ht="12.75" customHeight="1">
      <c r="A13" s="337"/>
    </row>
    <row r="14" s="336" customFormat="1" ht="55.5" customHeight="1">
      <c r="A14" s="335" t="s">
        <v>1007</v>
      </c>
    </row>
    <row r="15" s="336" customFormat="1" ht="12.75" customHeight="1">
      <c r="A15" s="337"/>
    </row>
    <row r="16" s="336" customFormat="1" ht="29.25" customHeight="1">
      <c r="A16" s="335" t="s">
        <v>1003</v>
      </c>
    </row>
    <row r="17" s="336" customFormat="1" ht="12.75" customHeight="1">
      <c r="A17" s="337"/>
    </row>
    <row r="18" s="336" customFormat="1" ht="31.5" customHeight="1">
      <c r="A18" s="335" t="s">
        <v>1002</v>
      </c>
    </row>
    <row r="19" ht="12.75" customHeight="1">
      <c r="A19" s="294" t="s">
        <v>990</v>
      </c>
    </row>
    <row r="20" ht="12.75" customHeight="1">
      <c r="A20" s="294"/>
    </row>
    <row r="21" ht="12.75" customHeight="1">
      <c r="A21" s="293" t="s">
        <v>70</v>
      </c>
    </row>
    <row r="22" ht="12.75" customHeight="1">
      <c r="A22" s="72"/>
    </row>
    <row r="23" ht="55.5" customHeight="1">
      <c r="A23" s="298" t="s">
        <v>71</v>
      </c>
    </row>
    <row r="25" ht="13.2">
      <c r="A25" s="293" t="s">
        <v>72</v>
      </c>
    </row>
    <row r="27" ht="13.2">
      <c r="A27" s="294" t="s">
        <v>88</v>
      </c>
    </row>
    <row r="31" ht="12.75">
      <c r="A31" s="300"/>
    </row>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2"/>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710937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111</v>
      </c>
      <c r="B1" s="201"/>
      <c r="F1" s="48"/>
      <c r="G1" s="48"/>
    </row>
    <row r="3" spans="1:8" s="15" customFormat="1" ht="12.75" customHeight="1">
      <c r="A3" s="367" t="s">
        <v>112</v>
      </c>
      <c r="B3" s="368"/>
      <c r="C3" s="368"/>
      <c r="D3" s="368"/>
      <c r="E3" s="368"/>
      <c r="F3" s="369"/>
      <c r="G3" s="373" t="s">
        <v>840</v>
      </c>
      <c r="H3" s="370" t="s">
        <v>834</v>
      </c>
    </row>
    <row r="4" spans="1:8" s="15" customFormat="1" ht="12.75">
      <c r="A4" s="379" t="s">
        <v>128</v>
      </c>
      <c r="B4" s="376" t="s">
        <v>129</v>
      </c>
      <c r="C4" s="364" t="s">
        <v>114</v>
      </c>
      <c r="D4" s="366"/>
      <c r="E4" s="365"/>
      <c r="F4" s="376" t="s">
        <v>838</v>
      </c>
      <c r="G4" s="374"/>
      <c r="H4" s="371"/>
    </row>
    <row r="5" spans="1:8" s="15" customFormat="1" ht="12.75">
      <c r="A5" s="380"/>
      <c r="B5" s="377"/>
      <c r="C5" s="376" t="s">
        <v>839</v>
      </c>
      <c r="D5" s="364" t="s">
        <v>115</v>
      </c>
      <c r="E5" s="365"/>
      <c r="F5" s="377"/>
      <c r="G5" s="374"/>
      <c r="H5" s="371"/>
    </row>
    <row r="6" spans="1:8" s="15" customFormat="1" ht="26.4">
      <c r="A6" s="381"/>
      <c r="B6" s="378"/>
      <c r="C6" s="378"/>
      <c r="D6" s="17" t="s">
        <v>116</v>
      </c>
      <c r="E6" s="18" t="s">
        <v>117</v>
      </c>
      <c r="F6" s="378"/>
      <c r="G6" s="375"/>
      <c r="H6" s="371"/>
    </row>
    <row r="7" spans="1:8" s="15" customFormat="1" ht="12.75" customHeight="1">
      <c r="A7" s="366" t="s">
        <v>96</v>
      </c>
      <c r="B7" s="366"/>
      <c r="C7" s="366"/>
      <c r="D7" s="366"/>
      <c r="E7" s="366"/>
      <c r="F7" s="366"/>
      <c r="G7" s="365"/>
      <c r="H7" s="372"/>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119</v>
      </c>
      <c r="H9" s="50">
        <v>1</v>
      </c>
    </row>
    <row r="10" spans="1:8" ht="12.75">
      <c r="A10" s="52">
        <v>7664137</v>
      </c>
      <c r="B10" s="52">
        <v>3468077</v>
      </c>
      <c r="C10" s="52">
        <v>73927811</v>
      </c>
      <c r="D10" s="52">
        <v>6735468</v>
      </c>
      <c r="E10" s="52">
        <v>67192343</v>
      </c>
      <c r="F10" s="52">
        <v>85060025</v>
      </c>
      <c r="G10" s="226" t="s">
        <v>119</v>
      </c>
      <c r="H10" s="50">
        <v>2</v>
      </c>
    </row>
    <row r="11" spans="1:8" ht="12.75">
      <c r="A11" s="52">
        <v>6310887</v>
      </c>
      <c r="B11" s="52">
        <v>2852160</v>
      </c>
      <c r="C11" s="52">
        <v>71864993</v>
      </c>
      <c r="D11" s="52">
        <v>6444052</v>
      </c>
      <c r="E11" s="52">
        <v>65420941</v>
      </c>
      <c r="F11" s="52">
        <v>81028039</v>
      </c>
      <c r="G11" s="226" t="s">
        <v>119</v>
      </c>
      <c r="H11" s="50">
        <v>3</v>
      </c>
    </row>
    <row r="12" spans="1:8" ht="13.5" customHeight="1">
      <c r="A12" s="52">
        <v>7179898</v>
      </c>
      <c r="B12" s="52">
        <v>3046878</v>
      </c>
      <c r="C12" s="52">
        <v>69893268</v>
      </c>
      <c r="D12" s="52">
        <v>6751362</v>
      </c>
      <c r="E12" s="52">
        <v>63141906</v>
      </c>
      <c r="F12" s="52">
        <v>80120045</v>
      </c>
      <c r="G12" s="52">
        <v>2366335</v>
      </c>
      <c r="H12" s="50">
        <v>4</v>
      </c>
    </row>
    <row r="13" spans="1:8" ht="12.75">
      <c r="A13" s="52">
        <v>7529679</v>
      </c>
      <c r="B13" s="52">
        <v>3645544</v>
      </c>
      <c r="C13" s="52">
        <v>75152715</v>
      </c>
      <c r="D13" s="52">
        <v>7665210</v>
      </c>
      <c r="E13" s="52">
        <v>67487505</v>
      </c>
      <c r="F13" s="52">
        <v>86327938</v>
      </c>
      <c r="G13" s="52">
        <v>2612495</v>
      </c>
      <c r="H13" s="50">
        <v>5</v>
      </c>
    </row>
    <row r="14" spans="1:8" ht="12.75">
      <c r="A14" s="52">
        <v>9019505</v>
      </c>
      <c r="B14" s="52">
        <v>3413551</v>
      </c>
      <c r="C14" s="52">
        <v>78702378</v>
      </c>
      <c r="D14" s="52">
        <v>8192986</v>
      </c>
      <c r="E14" s="52">
        <v>70509392</v>
      </c>
      <c r="F14" s="52">
        <v>91135434</v>
      </c>
      <c r="G14" s="52">
        <v>2583865</v>
      </c>
      <c r="H14" s="50">
        <v>6</v>
      </c>
    </row>
    <row r="15" spans="1:8" ht="12.75">
      <c r="A15" s="52">
        <v>12864151</v>
      </c>
      <c r="B15" s="52">
        <v>5011180</v>
      </c>
      <c r="C15" s="52">
        <v>88366130</v>
      </c>
      <c r="D15" s="52">
        <v>9273875</v>
      </c>
      <c r="E15" s="52">
        <v>79092255</v>
      </c>
      <c r="F15" s="52">
        <v>106241461</v>
      </c>
      <c r="G15" s="52">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v>8457284</v>
      </c>
      <c r="B29" s="52">
        <v>6140282</v>
      </c>
      <c r="C29" s="52">
        <v>148305694</v>
      </c>
      <c r="D29" s="52">
        <v>10920042</v>
      </c>
      <c r="E29" s="52">
        <v>137385652</v>
      </c>
      <c r="F29" s="52">
        <v>162903260</v>
      </c>
      <c r="G29" s="333">
        <v>7253001</v>
      </c>
      <c r="H29" s="82">
        <v>21</v>
      </c>
    </row>
    <row r="30" spans="1:8" ht="12.75">
      <c r="A30" s="52">
        <v>13804327</v>
      </c>
      <c r="B30" s="52">
        <v>8822490</v>
      </c>
      <c r="C30" s="52">
        <v>168594114</v>
      </c>
      <c r="D30" s="52">
        <v>13943282</v>
      </c>
      <c r="E30" s="52">
        <v>154650832</v>
      </c>
      <c r="F30" s="52">
        <v>191220932</v>
      </c>
      <c r="G30" s="52">
        <v>9013875</v>
      </c>
      <c r="H30" s="50">
        <v>22</v>
      </c>
    </row>
    <row r="31" spans="1:8" ht="12.75">
      <c r="A31" s="52">
        <v>20612652</v>
      </c>
      <c r="B31" s="52">
        <v>10376349</v>
      </c>
      <c r="C31" s="52">
        <v>197423056</v>
      </c>
      <c r="D31" s="52">
        <v>16647908</v>
      </c>
      <c r="E31" s="52">
        <v>180775148</v>
      </c>
      <c r="F31" s="52">
        <v>228412057</v>
      </c>
      <c r="G31" s="333">
        <v>10404147</v>
      </c>
      <c r="H31" s="82">
        <v>23</v>
      </c>
    </row>
    <row r="32" spans="1:8" ht="12.75">
      <c r="A32" s="52">
        <v>9745270</v>
      </c>
      <c r="B32" s="52">
        <v>7290332</v>
      </c>
      <c r="C32" s="52">
        <v>196314259</v>
      </c>
      <c r="D32" s="52">
        <v>13489720</v>
      </c>
      <c r="E32" s="52">
        <v>182824540</v>
      </c>
      <c r="F32" s="52">
        <v>213349862</v>
      </c>
      <c r="G32" s="333">
        <v>14629227</v>
      </c>
      <c r="H32" s="82">
        <v>24</v>
      </c>
    </row>
    <row r="33" spans="1:8" ht="21.75" customHeight="1">
      <c r="A33" s="225"/>
      <c r="B33" s="225"/>
      <c r="C33" s="225"/>
      <c r="D33" s="225"/>
      <c r="E33" s="225"/>
      <c r="F33" s="225"/>
      <c r="G33" s="225"/>
      <c r="H33" s="82"/>
    </row>
    <row r="34" spans="1:9" ht="12.75">
      <c r="A34" s="52">
        <v>1012979</v>
      </c>
      <c r="B34" s="52">
        <v>631861</v>
      </c>
      <c r="C34" s="52">
        <v>15609829</v>
      </c>
      <c r="D34" s="52">
        <v>1227491</v>
      </c>
      <c r="E34" s="52">
        <v>14382338</v>
      </c>
      <c r="F34" s="52">
        <v>17254669</v>
      </c>
      <c r="G34" s="52">
        <v>940568</v>
      </c>
      <c r="H34" s="50">
        <v>25</v>
      </c>
      <c r="I34" s="51"/>
    </row>
    <row r="35" spans="1:8" ht="12.75">
      <c r="A35" s="52">
        <v>717087</v>
      </c>
      <c r="B35" s="52">
        <v>668877</v>
      </c>
      <c r="C35" s="52">
        <v>16107026</v>
      </c>
      <c r="D35" s="52">
        <v>1226734</v>
      </c>
      <c r="E35" s="52">
        <v>14880292</v>
      </c>
      <c r="F35" s="52">
        <v>17492991</v>
      </c>
      <c r="G35" s="52">
        <v>1136977</v>
      </c>
      <c r="H35" s="50">
        <f>H34+1</f>
        <v>26</v>
      </c>
    </row>
    <row r="36" spans="1:8" ht="12.75">
      <c r="A36" s="52">
        <v>610057</v>
      </c>
      <c r="B36" s="52">
        <v>677976</v>
      </c>
      <c r="C36" s="52">
        <v>18305668</v>
      </c>
      <c r="D36" s="52">
        <v>1350218</v>
      </c>
      <c r="E36" s="52">
        <v>16955450</v>
      </c>
      <c r="F36" s="52">
        <v>19593701</v>
      </c>
      <c r="G36" s="52">
        <v>1182597</v>
      </c>
      <c r="H36" s="50">
        <f aca="true" t="shared" si="0" ref="H36:H45">H35+1</f>
        <v>27</v>
      </c>
    </row>
    <row r="37" spans="1:8" ht="12.75">
      <c r="A37" s="52">
        <v>615669</v>
      </c>
      <c r="B37" s="52">
        <v>637099</v>
      </c>
      <c r="C37" s="52">
        <v>15462763</v>
      </c>
      <c r="D37" s="52">
        <v>1196432</v>
      </c>
      <c r="E37" s="52">
        <v>14266331</v>
      </c>
      <c r="F37" s="52">
        <v>16715530</v>
      </c>
      <c r="G37" s="52">
        <v>1065071</v>
      </c>
      <c r="H37" s="50">
        <f t="shared" si="0"/>
        <v>28</v>
      </c>
    </row>
    <row r="38" spans="1:8" ht="12.75">
      <c r="A38" s="52">
        <v>947610</v>
      </c>
      <c r="B38" s="52">
        <v>641060</v>
      </c>
      <c r="C38" s="52">
        <v>17120070</v>
      </c>
      <c r="D38" s="52">
        <v>1236327</v>
      </c>
      <c r="E38" s="52">
        <v>15883743</v>
      </c>
      <c r="F38" s="52">
        <v>18708741</v>
      </c>
      <c r="G38" s="52">
        <v>1301041</v>
      </c>
      <c r="H38" s="50">
        <f t="shared" si="0"/>
        <v>29</v>
      </c>
    </row>
    <row r="39" spans="1:8" ht="12.75">
      <c r="A39" s="70">
        <v>826592</v>
      </c>
      <c r="B39" s="70">
        <v>605775</v>
      </c>
      <c r="C39" s="70">
        <v>17993364</v>
      </c>
      <c r="D39" s="70">
        <v>1333450</v>
      </c>
      <c r="E39" s="70">
        <v>16659914</v>
      </c>
      <c r="F39" s="70">
        <v>19425731</v>
      </c>
      <c r="G39" s="70">
        <v>1161561</v>
      </c>
      <c r="H39" s="50">
        <f t="shared" si="0"/>
        <v>30</v>
      </c>
    </row>
    <row r="40" spans="1:9" ht="12.75">
      <c r="A40" s="52">
        <v>853289</v>
      </c>
      <c r="B40" s="52">
        <v>572146</v>
      </c>
      <c r="C40" s="52">
        <v>16040186</v>
      </c>
      <c r="D40" s="52">
        <v>1068784</v>
      </c>
      <c r="E40" s="52">
        <v>14971402</v>
      </c>
      <c r="F40" s="52">
        <v>17465621</v>
      </c>
      <c r="G40" s="52">
        <v>1260426</v>
      </c>
      <c r="H40" s="50">
        <f t="shared" si="0"/>
        <v>31</v>
      </c>
      <c r="I40" s="51"/>
    </row>
    <row r="41" spans="1:8" ht="12.75">
      <c r="A41" s="52">
        <v>933311</v>
      </c>
      <c r="B41" s="52">
        <v>569464</v>
      </c>
      <c r="C41" s="52">
        <v>15249241</v>
      </c>
      <c r="D41" s="52">
        <v>921404</v>
      </c>
      <c r="E41" s="52">
        <v>14327837</v>
      </c>
      <c r="F41" s="52">
        <v>16752016</v>
      </c>
      <c r="G41" s="52">
        <v>1099227</v>
      </c>
      <c r="H41" s="50">
        <f t="shared" si="0"/>
        <v>32</v>
      </c>
    </row>
    <row r="42" spans="1:8" ht="12.75">
      <c r="A42" s="52">
        <v>876236</v>
      </c>
      <c r="B42" s="52">
        <v>630250</v>
      </c>
      <c r="C42" s="52">
        <v>16317745</v>
      </c>
      <c r="D42" s="52">
        <v>1056743</v>
      </c>
      <c r="E42" s="52">
        <v>15261003</v>
      </c>
      <c r="F42" s="52">
        <v>17824232</v>
      </c>
      <c r="G42" s="52">
        <v>1266748</v>
      </c>
      <c r="H42" s="50">
        <f t="shared" si="0"/>
        <v>33</v>
      </c>
    </row>
    <row r="43" spans="1:8" ht="12.75">
      <c r="A43" s="52">
        <v>945264</v>
      </c>
      <c r="B43" s="52">
        <v>592286</v>
      </c>
      <c r="C43" s="52">
        <v>16704743</v>
      </c>
      <c r="D43" s="52">
        <v>1051427</v>
      </c>
      <c r="E43" s="52">
        <v>15653316</v>
      </c>
      <c r="F43" s="52">
        <v>18242293</v>
      </c>
      <c r="G43" s="52">
        <v>1313222</v>
      </c>
      <c r="H43" s="50">
        <f t="shared" si="0"/>
        <v>34</v>
      </c>
    </row>
    <row r="44" spans="1:8" ht="12.75">
      <c r="A44" s="52">
        <v>645053</v>
      </c>
      <c r="B44" s="52">
        <v>615021</v>
      </c>
      <c r="C44" s="52">
        <v>17755064</v>
      </c>
      <c r="D44" s="52">
        <v>1057715</v>
      </c>
      <c r="E44" s="52">
        <v>16697349</v>
      </c>
      <c r="F44" s="52">
        <v>19015138</v>
      </c>
      <c r="G44" s="52">
        <v>1433414</v>
      </c>
      <c r="H44" s="50">
        <f t="shared" si="0"/>
        <v>35</v>
      </c>
    </row>
    <row r="45" spans="1:8" ht="12.75">
      <c r="A45" s="52">
        <v>762123</v>
      </c>
      <c r="B45" s="52">
        <v>448517</v>
      </c>
      <c r="C45" s="52">
        <v>13648560</v>
      </c>
      <c r="D45" s="52">
        <v>762995</v>
      </c>
      <c r="E45" s="52">
        <v>12885565</v>
      </c>
      <c r="F45" s="52">
        <v>14859199</v>
      </c>
      <c r="G45" s="52">
        <v>1468375</v>
      </c>
      <c r="H45" s="50">
        <f t="shared" si="0"/>
        <v>36</v>
      </c>
    </row>
    <row r="46" spans="1:8" ht="21.75" customHeight="1">
      <c r="A46" s="52"/>
      <c r="B46" s="52"/>
      <c r="C46" s="52"/>
      <c r="D46" s="52"/>
      <c r="E46" s="52"/>
      <c r="F46" s="52"/>
      <c r="G46" s="52"/>
      <c r="H46" s="49"/>
    </row>
    <row r="47" spans="1:8" ht="12.75">
      <c r="A47" s="52">
        <v>728478</v>
      </c>
      <c r="B47" s="52">
        <v>520331</v>
      </c>
      <c r="C47" s="52">
        <v>14900467</v>
      </c>
      <c r="D47" s="52">
        <v>1039214</v>
      </c>
      <c r="E47" s="52">
        <v>13861253</v>
      </c>
      <c r="F47" s="52">
        <v>16149276</v>
      </c>
      <c r="G47" s="52">
        <v>1551047</v>
      </c>
      <c r="H47" s="228">
        <v>37</v>
      </c>
    </row>
    <row r="48" spans="1:8" ht="12.75">
      <c r="A48" s="52">
        <v>773214</v>
      </c>
      <c r="B48" s="52">
        <v>559890</v>
      </c>
      <c r="C48" s="52">
        <v>15196032</v>
      </c>
      <c r="D48" s="52">
        <v>1072380</v>
      </c>
      <c r="E48" s="52">
        <v>14123652</v>
      </c>
      <c r="F48" s="52">
        <v>16529136</v>
      </c>
      <c r="G48" s="52">
        <v>1788615</v>
      </c>
      <c r="H48" s="228">
        <f>H47+1</f>
        <v>38</v>
      </c>
    </row>
    <row r="49" spans="1:8" ht="12.75">
      <c r="A49" s="52">
        <v>902656</v>
      </c>
      <c r="B49" s="52">
        <v>540278</v>
      </c>
      <c r="C49" s="52">
        <v>15203224</v>
      </c>
      <c r="D49" s="52">
        <v>1033054</v>
      </c>
      <c r="E49" s="52">
        <v>14170171</v>
      </c>
      <c r="F49" s="52">
        <v>16646159</v>
      </c>
      <c r="G49" s="52">
        <v>1972843</v>
      </c>
      <c r="H49" s="228">
        <f aca="true" t="shared" si="1" ref="H49:H58">H48+1</f>
        <v>39</v>
      </c>
    </row>
    <row r="50" spans="1:8" ht="12.75">
      <c r="A50" s="52"/>
      <c r="B50" s="52"/>
      <c r="C50" s="52"/>
      <c r="D50" s="52"/>
      <c r="E50" s="52"/>
      <c r="F50" s="52"/>
      <c r="G50" s="52"/>
      <c r="H50" s="228">
        <f t="shared" si="1"/>
        <v>40</v>
      </c>
    </row>
    <row r="51" spans="1:8" ht="12.75">
      <c r="A51" s="52"/>
      <c r="B51" s="52"/>
      <c r="C51" s="52"/>
      <c r="D51" s="52"/>
      <c r="E51" s="52"/>
      <c r="F51" s="52"/>
      <c r="G51" s="52"/>
      <c r="H51" s="228">
        <f t="shared" si="1"/>
        <v>41</v>
      </c>
    </row>
    <row r="52" spans="1:8" ht="12.75">
      <c r="A52" s="70"/>
      <c r="B52" s="70"/>
      <c r="C52" s="70"/>
      <c r="D52" s="70"/>
      <c r="E52" s="70"/>
      <c r="F52" s="70"/>
      <c r="G52" s="70"/>
      <c r="H52" s="228">
        <f t="shared" si="1"/>
        <v>42</v>
      </c>
    </row>
    <row r="53" spans="1:8" ht="12.75">
      <c r="A53" s="52"/>
      <c r="B53" s="52"/>
      <c r="C53" s="52"/>
      <c r="D53" s="52"/>
      <c r="E53" s="52"/>
      <c r="F53" s="52"/>
      <c r="G53" s="52"/>
      <c r="H53" s="228">
        <f t="shared" si="1"/>
        <v>43</v>
      </c>
    </row>
    <row r="54" spans="1:8" ht="12.75">
      <c r="A54" s="52"/>
      <c r="B54" s="52"/>
      <c r="C54" s="52"/>
      <c r="D54" s="52"/>
      <c r="E54" s="52"/>
      <c r="F54" s="52"/>
      <c r="G54" s="52"/>
      <c r="H54" s="228">
        <f t="shared" si="1"/>
        <v>44</v>
      </c>
    </row>
    <row r="55" spans="1:8" ht="12.75">
      <c r="A55" s="52"/>
      <c r="B55" s="52"/>
      <c r="C55" s="52"/>
      <c r="D55" s="52"/>
      <c r="E55" s="52"/>
      <c r="F55" s="52"/>
      <c r="G55" s="52"/>
      <c r="H55" s="228">
        <f t="shared" si="1"/>
        <v>45</v>
      </c>
    </row>
    <row r="56" spans="1:8" ht="12.75">
      <c r="A56" s="52"/>
      <c r="B56" s="52"/>
      <c r="C56" s="52"/>
      <c r="D56" s="52"/>
      <c r="E56" s="52"/>
      <c r="F56" s="52"/>
      <c r="G56" s="52"/>
      <c r="H56" s="228">
        <f t="shared" si="1"/>
        <v>46</v>
      </c>
    </row>
    <row r="57" spans="1:8" ht="12.75">
      <c r="A57" s="52"/>
      <c r="B57" s="52"/>
      <c r="C57" s="52"/>
      <c r="D57" s="52"/>
      <c r="E57" s="52"/>
      <c r="F57" s="52"/>
      <c r="G57" s="52"/>
      <c r="H57" s="228">
        <f t="shared" si="1"/>
        <v>47</v>
      </c>
    </row>
    <row r="58" spans="1:8" ht="12.75">
      <c r="A58" s="52"/>
      <c r="B58" s="52"/>
      <c r="C58" s="52"/>
      <c r="D58" s="52"/>
      <c r="E58" s="52"/>
      <c r="F58" s="52"/>
      <c r="G58" s="52"/>
      <c r="H58" s="228">
        <f t="shared" si="1"/>
        <v>48</v>
      </c>
    </row>
    <row r="59" spans="1:8" s="15" customFormat="1" ht="21.75" customHeight="1">
      <c r="A59" s="21"/>
      <c r="B59" s="21"/>
      <c r="C59" s="21"/>
      <c r="D59" s="21"/>
      <c r="E59" s="21"/>
      <c r="F59" s="21"/>
      <c r="G59" s="21"/>
      <c r="H59" s="81"/>
    </row>
    <row r="60" spans="1:8" s="15" customFormat="1" ht="12.75" customHeight="1">
      <c r="A60" s="250">
        <v>16.7</v>
      </c>
      <c r="B60" s="250">
        <v>-3.5</v>
      </c>
      <c r="C60" s="329" t="s">
        <v>1019</v>
      </c>
      <c r="D60" s="250">
        <v>-3.7</v>
      </c>
      <c r="E60" s="287">
        <v>0.3</v>
      </c>
      <c r="F60" s="250">
        <v>0.7</v>
      </c>
      <c r="G60" s="250">
        <v>10.3</v>
      </c>
      <c r="H60" s="81">
        <v>49</v>
      </c>
    </row>
    <row r="61" spans="1:8" s="15" customFormat="1" ht="12.75" customHeight="1">
      <c r="A61" s="11"/>
      <c r="B61" s="10"/>
      <c r="C61" s="250"/>
      <c r="D61" s="10"/>
      <c r="E61" s="10"/>
      <c r="F61" s="10"/>
      <c r="G61" s="11"/>
      <c r="H61" s="81"/>
    </row>
    <row r="62" spans="1:8" s="15" customFormat="1" ht="12.75">
      <c r="A62" s="250">
        <v>48</v>
      </c>
      <c r="B62" s="250">
        <v>-20.3</v>
      </c>
      <c r="C62" s="250">
        <v>-16.9</v>
      </c>
      <c r="D62" s="250">
        <v>-23.5</v>
      </c>
      <c r="E62" s="250">
        <v>-16.4</v>
      </c>
      <c r="F62" s="250">
        <v>-15</v>
      </c>
      <c r="G62" s="250">
        <v>66.8</v>
      </c>
      <c r="H62" s="81">
        <v>50</v>
      </c>
    </row>
    <row r="63" ht="5.25" customHeight="1"/>
  </sheetData>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49"/>
  <sheetViews>
    <sheetView workbookViewId="0" topLeftCell="A1">
      <selection activeCell="J1" sqref="J1"/>
    </sheetView>
  </sheetViews>
  <sheetFormatPr defaultColWidth="11.421875" defaultRowHeight="12.75"/>
  <cols>
    <col min="1" max="1" width="2.28125" style="55" customWidth="1"/>
    <col min="2" max="2" width="1.57421875" style="55" customWidth="1"/>
    <col min="3" max="3" width="35.28125" style="55" customWidth="1"/>
    <col min="4" max="4" width="0.71875" style="55" customWidth="1"/>
    <col min="5" max="5" width="12.710937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7" t="s">
        <v>947</v>
      </c>
      <c r="B1" s="437"/>
      <c r="C1" s="437"/>
      <c r="D1" s="437"/>
      <c r="E1" s="437"/>
      <c r="F1" s="437"/>
      <c r="G1" s="437"/>
      <c r="H1" s="437"/>
      <c r="I1" s="437"/>
      <c r="J1" s="55"/>
    </row>
    <row r="2" spans="1:11" ht="15" customHeight="1">
      <c r="A2" s="53"/>
      <c r="B2" s="53"/>
      <c r="C2" s="53"/>
      <c r="D2" s="53"/>
      <c r="E2" s="53"/>
      <c r="F2" s="57"/>
      <c r="G2" s="58"/>
      <c r="H2" s="58"/>
      <c r="I2" s="58"/>
      <c r="K2" s="58"/>
    </row>
    <row r="3" spans="1:10" s="23" customFormat="1" ht="33" customHeight="1">
      <c r="A3" s="385" t="s">
        <v>843</v>
      </c>
      <c r="B3" s="385"/>
      <c r="C3" s="385"/>
      <c r="D3" s="386"/>
      <c r="E3" s="394" t="s">
        <v>6</v>
      </c>
      <c r="F3" s="398" t="s">
        <v>120</v>
      </c>
      <c r="G3" s="399"/>
      <c r="H3" s="394" t="s">
        <v>7</v>
      </c>
      <c r="I3" s="396" t="s">
        <v>846</v>
      </c>
      <c r="J3" s="23" t="s">
        <v>121</v>
      </c>
    </row>
    <row r="4" spans="1:11" s="23" customFormat="1" ht="47.25" customHeight="1">
      <c r="A4" s="387"/>
      <c r="B4" s="387"/>
      <c r="C4" s="387"/>
      <c r="D4" s="388"/>
      <c r="E4" s="395"/>
      <c r="F4" s="87" t="s">
        <v>122</v>
      </c>
      <c r="G4" s="88" t="s">
        <v>123</v>
      </c>
      <c r="H4" s="395"/>
      <c r="I4" s="397"/>
      <c r="K4" s="23" t="s">
        <v>121</v>
      </c>
    </row>
    <row r="5" spans="1:9" s="23" customFormat="1" ht="12.75">
      <c r="A5" s="389"/>
      <c r="B5" s="389"/>
      <c r="C5" s="389"/>
      <c r="D5" s="390"/>
      <c r="E5" s="184" t="s">
        <v>96</v>
      </c>
      <c r="F5" s="383" t="s">
        <v>124</v>
      </c>
      <c r="G5" s="384"/>
      <c r="H5" s="223" t="s">
        <v>96</v>
      </c>
      <c r="I5" s="222" t="s">
        <v>124</v>
      </c>
    </row>
    <row r="6" spans="1:10" s="72" customFormat="1" ht="15" customHeight="1">
      <c r="A6" s="73"/>
      <c r="B6" s="73"/>
      <c r="C6" s="73"/>
      <c r="D6" s="71"/>
      <c r="E6" s="229"/>
      <c r="F6" s="77"/>
      <c r="G6" s="230"/>
      <c r="H6" s="70"/>
      <c r="I6" s="73"/>
      <c r="J6" s="74"/>
    </row>
    <row r="7" spans="1:10" s="75" customFormat="1" ht="15" customHeight="1">
      <c r="A7" s="60" t="s">
        <v>134</v>
      </c>
      <c r="B7" s="60"/>
      <c r="C7" s="60"/>
      <c r="D7" s="61" t="s">
        <v>121</v>
      </c>
      <c r="E7" s="206">
        <v>19715332</v>
      </c>
      <c r="F7" s="323">
        <v>1.7</v>
      </c>
      <c r="G7" s="323">
        <v>-10</v>
      </c>
      <c r="H7" s="217">
        <v>57951408</v>
      </c>
      <c r="I7" s="323">
        <v>-4.9</v>
      </c>
      <c r="J7" s="27"/>
    </row>
    <row r="8" spans="4:10" s="72" customFormat="1" ht="15" customHeight="1">
      <c r="D8" s="76"/>
      <c r="E8" s="221" t="s">
        <v>135</v>
      </c>
      <c r="F8" s="323" t="s">
        <v>135</v>
      </c>
      <c r="G8" s="323" t="s">
        <v>135</v>
      </c>
      <c r="H8" s="218" t="s">
        <v>135</v>
      </c>
      <c r="I8" s="323" t="s">
        <v>135</v>
      </c>
      <c r="J8" s="27"/>
    </row>
    <row r="9" spans="4:10" s="72" customFormat="1" ht="15" customHeight="1">
      <c r="D9" s="76"/>
      <c r="E9" s="221" t="s">
        <v>135</v>
      </c>
      <c r="F9" s="323" t="s">
        <v>135</v>
      </c>
      <c r="G9" s="323" t="s">
        <v>135</v>
      </c>
      <c r="H9" s="218" t="s">
        <v>135</v>
      </c>
      <c r="I9" s="323" t="s">
        <v>135</v>
      </c>
      <c r="J9" s="27"/>
    </row>
    <row r="10" spans="1:10" s="72" customFormat="1" ht="15" customHeight="1">
      <c r="A10" s="392" t="s">
        <v>93</v>
      </c>
      <c r="B10" s="392"/>
      <c r="C10" s="392"/>
      <c r="D10" s="34"/>
      <c r="E10" s="205">
        <v>1096331</v>
      </c>
      <c r="F10" s="324">
        <v>2</v>
      </c>
      <c r="G10" s="324">
        <v>-2.8</v>
      </c>
      <c r="H10" s="219">
        <v>3314332</v>
      </c>
      <c r="I10" s="324">
        <v>-1.1</v>
      </c>
      <c r="J10" s="77"/>
    </row>
    <row r="11" spans="1:10" s="72" customFormat="1" ht="15" customHeight="1">
      <c r="A11" s="36"/>
      <c r="B11" s="36"/>
      <c r="C11" s="36"/>
      <c r="D11" s="37"/>
      <c r="E11" s="221" t="s">
        <v>135</v>
      </c>
      <c r="F11" s="324" t="s">
        <v>135</v>
      </c>
      <c r="G11" s="324" t="s">
        <v>135</v>
      </c>
      <c r="H11" s="218" t="s">
        <v>135</v>
      </c>
      <c r="I11" s="324" t="s">
        <v>135</v>
      </c>
      <c r="J11" s="77"/>
    </row>
    <row r="12" spans="1:10" s="72" customFormat="1" ht="15" customHeight="1">
      <c r="A12" s="23"/>
      <c r="B12" s="382" t="s">
        <v>10</v>
      </c>
      <c r="C12" s="382"/>
      <c r="D12" s="34" t="s">
        <v>121</v>
      </c>
      <c r="E12" s="205">
        <v>3765</v>
      </c>
      <c r="F12" s="324">
        <v>5.7</v>
      </c>
      <c r="G12" s="324">
        <v>-36.2</v>
      </c>
      <c r="H12" s="219">
        <v>12882</v>
      </c>
      <c r="I12" s="324">
        <v>-30.3</v>
      </c>
      <c r="J12" s="77"/>
    </row>
    <row r="13" spans="1:10" s="72" customFormat="1" ht="15" customHeight="1">
      <c r="A13" s="36"/>
      <c r="B13" s="36"/>
      <c r="C13" s="36"/>
      <c r="D13" s="37"/>
      <c r="E13" s="221" t="s">
        <v>135</v>
      </c>
      <c r="F13" s="324" t="s">
        <v>135</v>
      </c>
      <c r="G13" s="324" t="s">
        <v>135</v>
      </c>
      <c r="H13" s="218" t="s">
        <v>135</v>
      </c>
      <c r="I13" s="324" t="s">
        <v>135</v>
      </c>
      <c r="J13" s="77"/>
    </row>
    <row r="14" spans="1:10" s="72" customFormat="1" ht="15" customHeight="1">
      <c r="A14" s="23"/>
      <c r="B14" s="382" t="s">
        <v>126</v>
      </c>
      <c r="C14" s="382"/>
      <c r="D14" s="38"/>
      <c r="E14" s="221" t="s">
        <v>135</v>
      </c>
      <c r="F14" s="324" t="s">
        <v>135</v>
      </c>
      <c r="G14" s="324" t="s">
        <v>135</v>
      </c>
      <c r="H14" s="218" t="s">
        <v>135</v>
      </c>
      <c r="I14" s="324" t="s">
        <v>135</v>
      </c>
      <c r="J14" s="77"/>
    </row>
    <row r="15" spans="1:10" s="72" customFormat="1" ht="15" customHeight="1">
      <c r="A15" s="23"/>
      <c r="B15" s="23"/>
      <c r="C15" s="186" t="s">
        <v>95</v>
      </c>
      <c r="D15" s="34" t="s">
        <v>121</v>
      </c>
      <c r="E15" s="205">
        <v>328499</v>
      </c>
      <c r="F15" s="324">
        <v>4.8</v>
      </c>
      <c r="G15" s="324">
        <v>-8.7</v>
      </c>
      <c r="H15" s="219">
        <v>970333</v>
      </c>
      <c r="I15" s="324">
        <v>-4.3</v>
      </c>
      <c r="J15" s="77"/>
    </row>
    <row r="16" spans="1:10" s="72" customFormat="1" ht="15" customHeight="1">
      <c r="A16" s="36"/>
      <c r="B16" s="36"/>
      <c r="C16" s="36"/>
      <c r="D16" s="37"/>
      <c r="E16" s="221" t="s">
        <v>135</v>
      </c>
      <c r="F16" s="324" t="s">
        <v>135</v>
      </c>
      <c r="G16" s="324" t="s">
        <v>135</v>
      </c>
      <c r="H16" s="218" t="s">
        <v>135</v>
      </c>
      <c r="I16" s="324" t="s">
        <v>135</v>
      </c>
      <c r="J16" s="77"/>
    </row>
    <row r="17" spans="1:10" s="72" customFormat="1" ht="15" customHeight="1">
      <c r="A17" s="23"/>
      <c r="B17" s="382" t="s">
        <v>127</v>
      </c>
      <c r="C17" s="382"/>
      <c r="D17" s="39"/>
      <c r="E17" s="221" t="s">
        <v>135</v>
      </c>
      <c r="F17" s="324" t="s">
        <v>135</v>
      </c>
      <c r="G17" s="324" t="s">
        <v>135</v>
      </c>
      <c r="H17" s="218" t="s">
        <v>135</v>
      </c>
      <c r="I17" s="324" t="s">
        <v>135</v>
      </c>
      <c r="J17" s="77"/>
    </row>
    <row r="18" spans="1:10" s="72" customFormat="1" ht="15" customHeight="1">
      <c r="A18" s="23"/>
      <c r="B18" s="23"/>
      <c r="C18" s="188" t="s">
        <v>11</v>
      </c>
      <c r="D18" s="34" t="s">
        <v>121</v>
      </c>
      <c r="E18" s="205">
        <v>658422</v>
      </c>
      <c r="F18" s="324">
        <v>0.9</v>
      </c>
      <c r="G18" s="324">
        <v>1.8</v>
      </c>
      <c r="H18" s="219">
        <v>2015229</v>
      </c>
      <c r="I18" s="324">
        <v>1.6</v>
      </c>
      <c r="J18" s="77"/>
    </row>
    <row r="19" spans="1:10" s="72" customFormat="1" ht="15" customHeight="1">
      <c r="A19" s="36"/>
      <c r="B19" s="36"/>
      <c r="C19" s="36"/>
      <c r="D19" s="37"/>
      <c r="E19" s="221" t="s">
        <v>135</v>
      </c>
      <c r="F19" s="324" t="s">
        <v>135</v>
      </c>
      <c r="G19" s="324" t="s">
        <v>135</v>
      </c>
      <c r="H19" s="218" t="s">
        <v>135</v>
      </c>
      <c r="I19" s="324" t="s">
        <v>135</v>
      </c>
      <c r="J19" s="77"/>
    </row>
    <row r="20" spans="1:10" s="72" customFormat="1" ht="15" customHeight="1">
      <c r="A20" s="23"/>
      <c r="B20" s="392" t="s">
        <v>837</v>
      </c>
      <c r="C20" s="392"/>
      <c r="D20" s="34"/>
      <c r="E20" s="205">
        <v>105645</v>
      </c>
      <c r="F20" s="324">
        <v>1.1</v>
      </c>
      <c r="G20" s="324">
        <v>-7.7</v>
      </c>
      <c r="H20" s="219">
        <v>315888</v>
      </c>
      <c r="I20" s="324">
        <v>-5.9</v>
      </c>
      <c r="J20" s="77"/>
    </row>
    <row r="21" spans="1:10" s="72" customFormat="1" ht="15" customHeight="1">
      <c r="A21" s="36"/>
      <c r="B21" s="36"/>
      <c r="C21" s="36"/>
      <c r="D21" s="37"/>
      <c r="E21" s="221" t="s">
        <v>135</v>
      </c>
      <c r="F21" s="324" t="s">
        <v>135</v>
      </c>
      <c r="G21" s="324" t="s">
        <v>135</v>
      </c>
      <c r="H21" s="218" t="s">
        <v>135</v>
      </c>
      <c r="I21" s="324" t="s">
        <v>135</v>
      </c>
      <c r="J21" s="77"/>
    </row>
    <row r="22" spans="1:10" s="72" customFormat="1" ht="15" customHeight="1">
      <c r="A22" s="36"/>
      <c r="B22" s="36"/>
      <c r="C22" s="36"/>
      <c r="D22" s="37"/>
      <c r="E22" s="221" t="s">
        <v>135</v>
      </c>
      <c r="F22" s="324" t="s">
        <v>135</v>
      </c>
      <c r="G22" s="324" t="s">
        <v>135</v>
      </c>
      <c r="H22" s="218" t="s">
        <v>135</v>
      </c>
      <c r="I22" s="324" t="s">
        <v>135</v>
      </c>
      <c r="J22" s="77"/>
    </row>
    <row r="23" spans="1:10" s="72" customFormat="1" ht="15" customHeight="1">
      <c r="A23" s="392" t="s">
        <v>112</v>
      </c>
      <c r="B23" s="392"/>
      <c r="C23" s="392"/>
      <c r="D23" s="34"/>
      <c r="E23" s="205">
        <v>16646159</v>
      </c>
      <c r="F23" s="324">
        <v>0.7</v>
      </c>
      <c r="G23" s="324">
        <v>-15</v>
      </c>
      <c r="H23" s="219">
        <v>49324571</v>
      </c>
      <c r="I23" s="324">
        <v>-9.2</v>
      </c>
      <c r="J23" s="77"/>
    </row>
    <row r="24" spans="1:12" s="72" customFormat="1" ht="15" customHeight="1">
      <c r="A24" s="36"/>
      <c r="B24" s="36"/>
      <c r="C24" s="36"/>
      <c r="D24" s="37"/>
      <c r="E24" s="221" t="s">
        <v>135</v>
      </c>
      <c r="F24" s="324" t="s">
        <v>135</v>
      </c>
      <c r="G24" s="324" t="s">
        <v>135</v>
      </c>
      <c r="H24" s="218" t="s">
        <v>135</v>
      </c>
      <c r="I24" s="324" t="s">
        <v>135</v>
      </c>
      <c r="J24" s="77"/>
      <c r="L24" s="78"/>
    </row>
    <row r="25" spans="1:10" s="72" customFormat="1" ht="15" customHeight="1">
      <c r="A25" s="23"/>
      <c r="B25" s="392" t="s">
        <v>128</v>
      </c>
      <c r="C25" s="392"/>
      <c r="D25" s="34"/>
      <c r="E25" s="205">
        <v>902656</v>
      </c>
      <c r="F25" s="324">
        <v>16.7</v>
      </c>
      <c r="G25" s="324">
        <v>48</v>
      </c>
      <c r="H25" s="219">
        <v>2404348</v>
      </c>
      <c r="I25" s="324">
        <v>2.7</v>
      </c>
      <c r="J25" s="77"/>
    </row>
    <row r="26" spans="1:10" s="72" customFormat="1" ht="15" customHeight="1">
      <c r="A26" s="23"/>
      <c r="B26" s="33"/>
      <c r="C26" s="33"/>
      <c r="D26" s="34"/>
      <c r="E26" s="221" t="s">
        <v>135</v>
      </c>
      <c r="F26" s="324" t="s">
        <v>135</v>
      </c>
      <c r="G26" s="324" t="s">
        <v>135</v>
      </c>
      <c r="H26" s="218" t="s">
        <v>135</v>
      </c>
      <c r="I26" s="324" t="s">
        <v>135</v>
      </c>
      <c r="J26" s="77"/>
    </row>
    <row r="27" spans="1:10" s="72" customFormat="1" ht="15" customHeight="1">
      <c r="A27" s="23"/>
      <c r="B27" s="392" t="s">
        <v>129</v>
      </c>
      <c r="C27" s="392"/>
      <c r="D27" s="34"/>
      <c r="E27" s="205">
        <v>540278</v>
      </c>
      <c r="F27" s="324">
        <v>-3.5</v>
      </c>
      <c r="G27" s="324">
        <v>-20.3</v>
      </c>
      <c r="H27" s="219">
        <v>1620499</v>
      </c>
      <c r="I27" s="324">
        <v>-18.1</v>
      </c>
      <c r="J27" s="77"/>
    </row>
    <row r="28" spans="1:10" s="72" customFormat="1" ht="15" customHeight="1">
      <c r="A28" s="23"/>
      <c r="B28" s="33"/>
      <c r="C28" s="33"/>
      <c r="D28" s="34"/>
      <c r="E28" s="221" t="s">
        <v>135</v>
      </c>
      <c r="F28" s="324" t="s">
        <v>135</v>
      </c>
      <c r="G28" s="324" t="s">
        <v>135</v>
      </c>
      <c r="H28" s="218" t="s">
        <v>135</v>
      </c>
      <c r="I28" s="324" t="s">
        <v>135</v>
      </c>
      <c r="J28" s="77"/>
    </row>
    <row r="29" spans="1:10" s="72" customFormat="1" ht="15" customHeight="1">
      <c r="A29" s="23"/>
      <c r="B29" s="392" t="s">
        <v>114</v>
      </c>
      <c r="C29" s="392"/>
      <c r="D29" s="34"/>
      <c r="E29" s="205">
        <v>15203224</v>
      </c>
      <c r="F29" s="324">
        <v>0</v>
      </c>
      <c r="G29" s="324">
        <v>-16.9</v>
      </c>
      <c r="H29" s="219">
        <v>45299724</v>
      </c>
      <c r="I29" s="324">
        <v>-9.4</v>
      </c>
      <c r="J29" s="77"/>
    </row>
    <row r="30" spans="1:10" s="72" customFormat="1" ht="15" customHeight="1">
      <c r="A30" s="36"/>
      <c r="B30" s="36"/>
      <c r="C30" s="36"/>
      <c r="D30" s="37"/>
      <c r="E30" s="221" t="s">
        <v>135</v>
      </c>
      <c r="F30" s="324" t="s">
        <v>135</v>
      </c>
      <c r="G30" s="324" t="s">
        <v>135</v>
      </c>
      <c r="H30" s="218" t="s">
        <v>135</v>
      </c>
      <c r="I30" s="324" t="s">
        <v>135</v>
      </c>
      <c r="J30" s="77"/>
    </row>
    <row r="31" spans="1:10" s="72" customFormat="1" ht="15" customHeight="1">
      <c r="A31" s="23"/>
      <c r="B31" s="36"/>
      <c r="C31" s="33" t="s">
        <v>116</v>
      </c>
      <c r="D31" s="34" t="s">
        <v>121</v>
      </c>
      <c r="E31" s="205">
        <v>1033054</v>
      </c>
      <c r="F31" s="324">
        <v>-3.7</v>
      </c>
      <c r="G31" s="324">
        <v>-23.5</v>
      </c>
      <c r="H31" s="219">
        <v>3144648</v>
      </c>
      <c r="I31" s="324">
        <v>-17.3</v>
      </c>
      <c r="J31" s="77"/>
    </row>
    <row r="32" spans="1:10" s="72" customFormat="1" ht="15" customHeight="1">
      <c r="A32" s="23"/>
      <c r="B32" s="36"/>
      <c r="C32" s="33"/>
      <c r="D32" s="34"/>
      <c r="E32" s="221" t="s">
        <v>135</v>
      </c>
      <c r="F32" s="324" t="s">
        <v>135</v>
      </c>
      <c r="G32" s="324" t="s">
        <v>135</v>
      </c>
      <c r="H32" s="218" t="s">
        <v>135</v>
      </c>
      <c r="I32" s="324" t="s">
        <v>135</v>
      </c>
      <c r="J32" s="77"/>
    </row>
    <row r="33" spans="1:10" s="72" customFormat="1" ht="15" customHeight="1">
      <c r="A33" s="23"/>
      <c r="B33" s="36"/>
      <c r="C33" s="33" t="s">
        <v>117</v>
      </c>
      <c r="D33" s="34" t="s">
        <v>121</v>
      </c>
      <c r="E33" s="205">
        <v>14170171</v>
      </c>
      <c r="F33" s="324">
        <v>0.3</v>
      </c>
      <c r="G33" s="324">
        <v>-16.4</v>
      </c>
      <c r="H33" s="219">
        <v>42155076</v>
      </c>
      <c r="I33" s="324">
        <v>-8.8</v>
      </c>
      <c r="J33" s="77"/>
    </row>
    <row r="34" spans="1:10" s="72" customFormat="1" ht="15" customHeight="1">
      <c r="A34" s="23"/>
      <c r="B34" s="36"/>
      <c r="C34" s="33"/>
      <c r="D34" s="34"/>
      <c r="E34" s="221" t="s">
        <v>135</v>
      </c>
      <c r="F34" s="324" t="s">
        <v>135</v>
      </c>
      <c r="G34" s="324" t="s">
        <v>135</v>
      </c>
      <c r="H34" s="218" t="s">
        <v>135</v>
      </c>
      <c r="I34" s="324" t="s">
        <v>135</v>
      </c>
      <c r="J34" s="77"/>
    </row>
    <row r="35" spans="1:10" s="72" customFormat="1" ht="15" customHeight="1">
      <c r="A35" s="403" t="s">
        <v>113</v>
      </c>
      <c r="B35" s="403"/>
      <c r="C35" s="403"/>
      <c r="D35" s="34"/>
      <c r="E35" s="221" t="s">
        <v>135</v>
      </c>
      <c r="F35" s="324" t="s">
        <v>135</v>
      </c>
      <c r="G35" s="324" t="s">
        <v>135</v>
      </c>
      <c r="H35" s="218" t="s">
        <v>135</v>
      </c>
      <c r="I35" s="324" t="s">
        <v>135</v>
      </c>
      <c r="J35" s="77"/>
    </row>
    <row r="36" spans="1:9" s="72" customFormat="1" ht="15" customHeight="1">
      <c r="A36" s="23"/>
      <c r="B36" s="403" t="s">
        <v>130</v>
      </c>
      <c r="C36" s="403"/>
      <c r="D36" s="32"/>
      <c r="E36" s="221" t="s">
        <v>135</v>
      </c>
      <c r="F36" s="324" t="s">
        <v>135</v>
      </c>
      <c r="G36" s="324" t="s">
        <v>135</v>
      </c>
      <c r="H36" s="218" t="s">
        <v>135</v>
      </c>
      <c r="I36" s="324" t="s">
        <v>135</v>
      </c>
    </row>
    <row r="37" spans="1:9" s="72" customFormat="1" ht="15" customHeight="1">
      <c r="A37" s="23"/>
      <c r="B37" s="403" t="s">
        <v>131</v>
      </c>
      <c r="C37" s="403"/>
      <c r="D37" s="32"/>
      <c r="E37" s="221" t="s">
        <v>135</v>
      </c>
      <c r="F37" s="324" t="s">
        <v>135</v>
      </c>
      <c r="G37" s="324" t="s">
        <v>135</v>
      </c>
      <c r="H37" s="218" t="s">
        <v>135</v>
      </c>
      <c r="I37" s="324" t="s">
        <v>135</v>
      </c>
    </row>
    <row r="38" spans="1:9" s="72" customFormat="1" ht="15" customHeight="1">
      <c r="A38" s="23"/>
      <c r="B38" s="402" t="s">
        <v>118</v>
      </c>
      <c r="C38" s="402"/>
      <c r="D38" s="202"/>
      <c r="E38" s="221">
        <v>1972843</v>
      </c>
      <c r="F38" s="324">
        <v>10.3</v>
      </c>
      <c r="G38" s="324">
        <v>66.8</v>
      </c>
      <c r="H38" s="219">
        <v>5312505</v>
      </c>
      <c r="I38" s="324">
        <v>63</v>
      </c>
    </row>
    <row r="39" spans="1:6" s="72" customFormat="1" ht="15" customHeight="1">
      <c r="A39" s="72" t="s">
        <v>132</v>
      </c>
      <c r="F39" s="79"/>
    </row>
    <row r="40" spans="1:9" s="23" customFormat="1" ht="12.75" customHeight="1">
      <c r="A40" s="400" t="s">
        <v>12</v>
      </c>
      <c r="B40" s="401"/>
      <c r="C40" s="401"/>
      <c r="D40" s="401"/>
      <c r="E40" s="401"/>
      <c r="F40" s="401"/>
      <c r="G40" s="401"/>
      <c r="H40" s="401"/>
      <c r="I40" s="401"/>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mergeCells count="21">
    <mergeCell ref="A23:C23"/>
    <mergeCell ref="A35:C35"/>
    <mergeCell ref="B25:C25"/>
    <mergeCell ref="B20:C20"/>
    <mergeCell ref="H3:H4"/>
    <mergeCell ref="A3:D5"/>
    <mergeCell ref="A10:C10"/>
    <mergeCell ref="A1:I1"/>
    <mergeCell ref="B17:C17"/>
    <mergeCell ref="B14:C14"/>
    <mergeCell ref="F3:G3"/>
    <mergeCell ref="E3:E4"/>
    <mergeCell ref="I3:I4"/>
    <mergeCell ref="B12:C12"/>
    <mergeCell ref="F5:G5"/>
    <mergeCell ref="A40:I40"/>
    <mergeCell ref="B36:C36"/>
    <mergeCell ref="B37:C37"/>
    <mergeCell ref="B29:C29"/>
    <mergeCell ref="B27:C27"/>
    <mergeCell ref="B38:C3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6.7109375" style="94" customWidth="1"/>
    <col min="7" max="7" width="0.9921875" style="94" customWidth="1"/>
    <col min="8" max="8" width="9.421875" style="94" customWidth="1"/>
    <col min="9" max="9" width="8.7109375" style="94" customWidth="1"/>
    <col min="10" max="10" width="5.7109375" style="94" customWidth="1"/>
    <col min="11" max="11" width="9.57421875" style="94" customWidth="1"/>
    <col min="12" max="12" width="9.7109375" style="94" customWidth="1"/>
    <col min="13" max="13" width="5.8515625" style="94" customWidth="1"/>
    <col min="14" max="16384" width="11.421875" style="94" customWidth="1"/>
  </cols>
  <sheetData>
    <row r="1" spans="1:12" ht="13.5" customHeight="1">
      <c r="A1" s="412" t="s">
        <v>948</v>
      </c>
      <c r="B1" s="412"/>
      <c r="C1" s="412"/>
      <c r="D1" s="412"/>
      <c r="E1" s="412"/>
      <c r="F1" s="412"/>
      <c r="G1" s="412"/>
      <c r="H1" s="412"/>
      <c r="I1" s="412"/>
      <c r="J1" s="412"/>
      <c r="K1" s="412"/>
      <c r="L1" s="412"/>
    </row>
    <row r="2" spans="1:7" ht="12.75" customHeight="1">
      <c r="A2" s="414"/>
      <c r="B2" s="414"/>
      <c r="C2" s="414"/>
      <c r="D2" s="414"/>
      <c r="E2" s="414"/>
      <c r="F2" s="414"/>
      <c r="G2" s="414"/>
    </row>
    <row r="3" spans="1:13" s="96" customFormat="1" ht="18" customHeight="1">
      <c r="A3" s="415" t="s">
        <v>136</v>
      </c>
      <c r="B3" s="417" t="s">
        <v>137</v>
      </c>
      <c r="C3" s="417"/>
      <c r="D3" s="417"/>
      <c r="E3" s="417"/>
      <c r="F3" s="417"/>
      <c r="G3" s="417"/>
      <c r="H3" s="407" t="s">
        <v>138</v>
      </c>
      <c r="I3" s="408"/>
      <c r="J3" s="408"/>
      <c r="K3" s="408"/>
      <c r="L3" s="408"/>
      <c r="M3" s="408"/>
    </row>
    <row r="4" spans="1:13" s="96" customFormat="1" ht="18" customHeight="1">
      <c r="A4" s="416"/>
      <c r="B4" s="417"/>
      <c r="C4" s="417"/>
      <c r="D4" s="417"/>
      <c r="E4" s="417"/>
      <c r="F4" s="417"/>
      <c r="G4" s="417"/>
      <c r="H4" s="409" t="s">
        <v>1017</v>
      </c>
      <c r="I4" s="408"/>
      <c r="J4" s="410"/>
      <c r="K4" s="409" t="s">
        <v>1018</v>
      </c>
      <c r="L4" s="408"/>
      <c r="M4" s="408"/>
    </row>
    <row r="5" spans="1:13" s="96" customFormat="1" ht="18" customHeight="1">
      <c r="A5" s="416"/>
      <c r="B5" s="417"/>
      <c r="C5" s="417"/>
      <c r="D5" s="417"/>
      <c r="E5" s="417"/>
      <c r="F5" s="417"/>
      <c r="G5" s="417"/>
      <c r="H5" s="235" t="s">
        <v>139</v>
      </c>
      <c r="I5" s="235" t="s">
        <v>140</v>
      </c>
      <c r="J5" s="232" t="s">
        <v>18</v>
      </c>
      <c r="K5" s="235" t="s">
        <v>139</v>
      </c>
      <c r="L5" s="236" t="s">
        <v>140</v>
      </c>
      <c r="M5" s="237" t="s">
        <v>19</v>
      </c>
    </row>
    <row r="6" spans="1:10" s="102" customFormat="1" ht="9" customHeight="1">
      <c r="A6" s="97" t="s">
        <v>135</v>
      </c>
      <c r="B6" s="98"/>
      <c r="C6" s="98"/>
      <c r="D6" s="98"/>
      <c r="E6" s="99"/>
      <c r="F6" s="99"/>
      <c r="G6" s="99"/>
      <c r="H6" s="100"/>
      <c r="I6" s="101"/>
      <c r="J6" s="101"/>
    </row>
    <row r="7" spans="1:12" s="96" customFormat="1" ht="12.75">
      <c r="A7" s="103" t="s">
        <v>141</v>
      </c>
      <c r="B7" s="104"/>
      <c r="C7" s="105" t="s">
        <v>93</v>
      </c>
      <c r="D7" s="105"/>
      <c r="E7" s="105"/>
      <c r="F7" s="105"/>
      <c r="G7" s="106"/>
      <c r="H7" s="107" t="s">
        <v>135</v>
      </c>
      <c r="I7" s="108" t="s">
        <v>135</v>
      </c>
      <c r="J7" s="108"/>
      <c r="K7" s="108" t="s">
        <v>135</v>
      </c>
      <c r="L7" s="108" t="s">
        <v>135</v>
      </c>
    </row>
    <row r="8" spans="1:12" s="96" customFormat="1" ht="12.75">
      <c r="A8" s="109">
        <v>1</v>
      </c>
      <c r="B8" s="104"/>
      <c r="D8" s="105" t="s">
        <v>142</v>
      </c>
      <c r="E8" s="105"/>
      <c r="F8" s="110"/>
      <c r="G8" s="106"/>
      <c r="H8" s="111" t="s">
        <v>135</v>
      </c>
      <c r="I8" s="112" t="s">
        <v>135</v>
      </c>
      <c r="J8" s="112"/>
      <c r="K8" s="112" t="s">
        <v>135</v>
      </c>
      <c r="L8" s="112" t="s">
        <v>135</v>
      </c>
    </row>
    <row r="9" spans="1:13" s="96" customFormat="1" ht="11.25" customHeight="1">
      <c r="A9" s="113">
        <v>101</v>
      </c>
      <c r="B9" s="104"/>
      <c r="C9" s="114"/>
      <c r="D9" s="115"/>
      <c r="E9" s="411" t="s">
        <v>143</v>
      </c>
      <c r="F9" s="411"/>
      <c r="G9" s="106" t="s">
        <v>121</v>
      </c>
      <c r="H9" s="238">
        <v>22</v>
      </c>
      <c r="I9" s="240">
        <v>53</v>
      </c>
      <c r="J9" s="233">
        <v>-54.6</v>
      </c>
      <c r="K9" s="240">
        <v>97</v>
      </c>
      <c r="L9" s="243">
        <v>1172</v>
      </c>
      <c r="M9" s="233">
        <v>79.8</v>
      </c>
    </row>
    <row r="10" spans="1:13" s="96" customFormat="1" ht="11.25" customHeight="1">
      <c r="A10" s="113">
        <v>102</v>
      </c>
      <c r="B10" s="104"/>
      <c r="C10" s="114"/>
      <c r="D10" s="119"/>
      <c r="E10" s="411" t="s">
        <v>144</v>
      </c>
      <c r="F10" s="411"/>
      <c r="G10" s="106" t="s">
        <v>121</v>
      </c>
      <c r="H10" s="238">
        <v>1860</v>
      </c>
      <c r="I10" s="240">
        <v>671</v>
      </c>
      <c r="J10" s="233">
        <v>-61.4</v>
      </c>
      <c r="K10" s="240">
        <v>5750</v>
      </c>
      <c r="L10" s="243">
        <v>2014</v>
      </c>
      <c r="M10" s="233">
        <v>-64.2</v>
      </c>
    </row>
    <row r="11" spans="1:13" s="96" customFormat="1" ht="11.25" customHeight="1">
      <c r="A11" s="113">
        <v>103</v>
      </c>
      <c r="B11" s="104"/>
      <c r="C11" s="114"/>
      <c r="D11" s="119"/>
      <c r="E11" s="411" t="s">
        <v>145</v>
      </c>
      <c r="F11" s="411"/>
      <c r="G11" s="106" t="s">
        <v>121</v>
      </c>
      <c r="H11" s="238">
        <v>463</v>
      </c>
      <c r="I11" s="240">
        <v>136</v>
      </c>
      <c r="J11" s="233">
        <v>-63.4</v>
      </c>
      <c r="K11" s="240">
        <v>3421</v>
      </c>
      <c r="L11" s="243">
        <v>1094</v>
      </c>
      <c r="M11" s="233">
        <v>49.9</v>
      </c>
    </row>
    <row r="12" spans="1:13" s="96" customFormat="1" ht="11.25" customHeight="1">
      <c r="A12" s="113">
        <v>105</v>
      </c>
      <c r="B12" s="104"/>
      <c r="C12" s="114"/>
      <c r="D12" s="119"/>
      <c r="E12" s="411" t="s">
        <v>146</v>
      </c>
      <c r="F12" s="411"/>
      <c r="G12" s="106" t="s">
        <v>121</v>
      </c>
      <c r="H12" s="238" t="s">
        <v>996</v>
      </c>
      <c r="I12" s="240" t="s">
        <v>996</v>
      </c>
      <c r="J12" s="233" t="s">
        <v>997</v>
      </c>
      <c r="K12" s="240">
        <v>10</v>
      </c>
      <c r="L12" s="243">
        <v>34</v>
      </c>
      <c r="M12" s="233">
        <v>100</v>
      </c>
    </row>
    <row r="13" spans="1:13" s="96" customFormat="1" ht="11.25" customHeight="1">
      <c r="A13" s="113">
        <v>107</v>
      </c>
      <c r="B13" s="104"/>
      <c r="C13" s="114"/>
      <c r="D13" s="119"/>
      <c r="E13" s="411" t="s">
        <v>147</v>
      </c>
      <c r="F13" s="411"/>
      <c r="G13" s="106" t="s">
        <v>121</v>
      </c>
      <c r="H13" s="238">
        <v>11021</v>
      </c>
      <c r="I13" s="240">
        <v>1855</v>
      </c>
      <c r="J13" s="233">
        <v>-26.5</v>
      </c>
      <c r="K13" s="240">
        <v>38060</v>
      </c>
      <c r="L13" s="243">
        <v>5020</v>
      </c>
      <c r="M13" s="233">
        <v>-35.5</v>
      </c>
    </row>
    <row r="14" spans="1:13" s="96" customFormat="1" ht="11.25" customHeight="1">
      <c r="A14" s="113">
        <v>109</v>
      </c>
      <c r="B14" s="104"/>
      <c r="C14" s="114"/>
      <c r="D14" s="119"/>
      <c r="E14" s="411" t="s">
        <v>148</v>
      </c>
      <c r="F14" s="411"/>
      <c r="G14" s="106" t="s">
        <v>121</v>
      </c>
      <c r="H14" s="238">
        <v>16</v>
      </c>
      <c r="I14" s="240">
        <v>1051</v>
      </c>
      <c r="J14" s="233">
        <v>-8.7</v>
      </c>
      <c r="K14" s="240">
        <v>47</v>
      </c>
      <c r="L14" s="243">
        <v>3548</v>
      </c>
      <c r="M14" s="233">
        <v>-4.1</v>
      </c>
    </row>
    <row r="15" spans="1:13" s="96" customFormat="1" ht="11.25" customHeight="1">
      <c r="A15" s="113"/>
      <c r="B15" s="104"/>
      <c r="C15" s="114"/>
      <c r="D15" s="119"/>
      <c r="F15" s="120" t="s">
        <v>149</v>
      </c>
      <c r="G15" s="106" t="s">
        <v>121</v>
      </c>
      <c r="H15" s="239">
        <v>13382</v>
      </c>
      <c r="I15" s="241">
        <v>3765</v>
      </c>
      <c r="J15" s="234">
        <v>-36.2</v>
      </c>
      <c r="K15" s="241">
        <v>47385</v>
      </c>
      <c r="L15" s="244">
        <v>12882</v>
      </c>
      <c r="M15" s="234">
        <v>-30.3</v>
      </c>
    </row>
    <row r="16" spans="1:13" s="96" customFormat="1" ht="11.25" customHeight="1">
      <c r="A16" s="113"/>
      <c r="B16" s="104"/>
      <c r="C16" s="114"/>
      <c r="D16" s="119"/>
      <c r="F16" s="120"/>
      <c r="G16" s="106" t="s">
        <v>121</v>
      </c>
      <c r="H16" s="107" t="s">
        <v>135</v>
      </c>
      <c r="I16" s="108" t="s">
        <v>135</v>
      </c>
      <c r="J16" s="108" t="s">
        <v>135</v>
      </c>
      <c r="K16" s="108" t="s">
        <v>135</v>
      </c>
      <c r="L16" s="108" t="s">
        <v>135</v>
      </c>
      <c r="M16" s="96" t="s">
        <v>135</v>
      </c>
    </row>
    <row r="17" spans="1:13" s="96" customFormat="1" ht="11.25" customHeight="1">
      <c r="A17" s="109">
        <v>2</v>
      </c>
      <c r="B17" s="104"/>
      <c r="D17" s="105" t="s">
        <v>150</v>
      </c>
      <c r="E17" s="105"/>
      <c r="F17" s="110"/>
      <c r="G17" s="106" t="s">
        <v>121</v>
      </c>
      <c r="H17" s="111" t="s">
        <v>135</v>
      </c>
      <c r="I17" s="112" t="s">
        <v>135</v>
      </c>
      <c r="J17" s="112" t="s">
        <v>135</v>
      </c>
      <c r="K17" s="112" t="s">
        <v>135</v>
      </c>
      <c r="L17" s="112" t="s">
        <v>135</v>
      </c>
      <c r="M17" s="96" t="s">
        <v>135</v>
      </c>
    </row>
    <row r="18" spans="1:13" s="96" customFormat="1" ht="11.25" customHeight="1">
      <c r="A18" s="113">
        <v>201</v>
      </c>
      <c r="B18" s="104"/>
      <c r="C18" s="114"/>
      <c r="D18" s="115"/>
      <c r="E18" s="413" t="s">
        <v>151</v>
      </c>
      <c r="F18" s="413"/>
      <c r="G18" s="122" t="s">
        <v>121</v>
      </c>
      <c r="H18" s="96" t="s">
        <v>135</v>
      </c>
      <c r="I18" s="96" t="s">
        <v>135</v>
      </c>
      <c r="J18" s="96" t="s">
        <v>135</v>
      </c>
      <c r="K18" s="96" t="s">
        <v>135</v>
      </c>
      <c r="L18" s="96" t="s">
        <v>135</v>
      </c>
      <c r="M18" s="96" t="s">
        <v>135</v>
      </c>
    </row>
    <row r="19" spans="1:13" s="96" customFormat="1" ht="11.25" customHeight="1">
      <c r="A19" s="113"/>
      <c r="B19" s="104"/>
      <c r="C19" s="114"/>
      <c r="D19" s="115"/>
      <c r="E19" s="116"/>
      <c r="F19" s="116" t="s">
        <v>152</v>
      </c>
      <c r="G19" s="106" t="s">
        <v>121</v>
      </c>
      <c r="H19" s="238">
        <v>1169583</v>
      </c>
      <c r="I19" s="240">
        <v>91601</v>
      </c>
      <c r="J19" s="233">
        <v>5.1</v>
      </c>
      <c r="K19" s="240">
        <v>3396257</v>
      </c>
      <c r="L19" s="243">
        <v>268661</v>
      </c>
      <c r="M19" s="233">
        <v>3.9</v>
      </c>
    </row>
    <row r="20" spans="1:13" s="96" customFormat="1" ht="11.25" customHeight="1">
      <c r="A20" s="113">
        <v>202</v>
      </c>
      <c r="B20" s="104"/>
      <c r="C20" s="114"/>
      <c r="D20" s="115"/>
      <c r="E20" s="413" t="s">
        <v>153</v>
      </c>
      <c r="F20" s="413"/>
      <c r="G20" s="106" t="s">
        <v>121</v>
      </c>
      <c r="H20" s="111" t="s">
        <v>135</v>
      </c>
      <c r="I20" s="112" t="s">
        <v>135</v>
      </c>
      <c r="J20" s="112" t="s">
        <v>135</v>
      </c>
      <c r="K20" s="112" t="s">
        <v>135</v>
      </c>
      <c r="L20" s="112" t="s">
        <v>135</v>
      </c>
      <c r="M20" s="96" t="s">
        <v>135</v>
      </c>
    </row>
    <row r="21" spans="1:13" s="96" customFormat="1" ht="11.25" customHeight="1">
      <c r="A21" s="113"/>
      <c r="B21" s="104"/>
      <c r="C21" s="114"/>
      <c r="D21" s="119"/>
      <c r="E21" s="116"/>
      <c r="F21" s="116" t="s">
        <v>154</v>
      </c>
      <c r="G21" s="106" t="s">
        <v>121</v>
      </c>
      <c r="H21" s="238">
        <v>8772</v>
      </c>
      <c r="I21" s="240">
        <v>5044</v>
      </c>
      <c r="J21" s="233">
        <v>4</v>
      </c>
      <c r="K21" s="240">
        <v>22825</v>
      </c>
      <c r="L21" s="243">
        <v>12634</v>
      </c>
      <c r="M21" s="233">
        <v>-24.9</v>
      </c>
    </row>
    <row r="22" spans="1:13" s="96" customFormat="1" ht="11.25" customHeight="1">
      <c r="A22" s="113">
        <v>203</v>
      </c>
      <c r="B22" s="104"/>
      <c r="C22" s="114"/>
      <c r="D22" s="115"/>
      <c r="E22" s="411" t="s">
        <v>155</v>
      </c>
      <c r="F22" s="411"/>
      <c r="G22" s="106" t="s">
        <v>121</v>
      </c>
      <c r="H22" s="238">
        <v>175891</v>
      </c>
      <c r="I22" s="240">
        <v>115548</v>
      </c>
      <c r="J22" s="233">
        <v>-11.7</v>
      </c>
      <c r="K22" s="240">
        <v>534411</v>
      </c>
      <c r="L22" s="243">
        <v>340763</v>
      </c>
      <c r="M22" s="233">
        <v>-5.7</v>
      </c>
    </row>
    <row r="23" spans="1:13" s="96" customFormat="1" ht="11.25" customHeight="1">
      <c r="A23" s="113">
        <v>204</v>
      </c>
      <c r="B23" s="104"/>
      <c r="C23" s="114"/>
      <c r="D23" s="115"/>
      <c r="E23" s="411" t="s">
        <v>156</v>
      </c>
      <c r="F23" s="411"/>
      <c r="G23" s="106" t="s">
        <v>121</v>
      </c>
      <c r="H23" s="238">
        <v>143277</v>
      </c>
      <c r="I23" s="240">
        <v>82221</v>
      </c>
      <c r="J23" s="233">
        <v>-10.5</v>
      </c>
      <c r="K23" s="240">
        <v>431504</v>
      </c>
      <c r="L23" s="243">
        <v>238106</v>
      </c>
      <c r="M23" s="233">
        <v>-5.4</v>
      </c>
    </row>
    <row r="24" spans="1:13" s="96" customFormat="1" ht="11.25" customHeight="1">
      <c r="A24" s="113">
        <v>206</v>
      </c>
      <c r="B24" s="104"/>
      <c r="C24" s="114"/>
      <c r="D24" s="115"/>
      <c r="E24" s="413" t="s">
        <v>157</v>
      </c>
      <c r="F24" s="413"/>
      <c r="G24" s="122" t="s">
        <v>121</v>
      </c>
      <c r="H24" s="96" t="s">
        <v>135</v>
      </c>
      <c r="I24" s="96" t="s">
        <v>135</v>
      </c>
      <c r="J24" s="96" t="s">
        <v>135</v>
      </c>
      <c r="K24" s="96" t="s">
        <v>135</v>
      </c>
      <c r="L24" s="96" t="s">
        <v>135</v>
      </c>
      <c r="M24" s="96" t="s">
        <v>135</v>
      </c>
    </row>
    <row r="25" spans="1:13" s="96" customFormat="1" ht="11.25" customHeight="1">
      <c r="A25" s="113"/>
      <c r="B25" s="104"/>
      <c r="C25" s="114"/>
      <c r="D25" s="115"/>
      <c r="E25" s="116"/>
      <c r="F25" s="116" t="s">
        <v>158</v>
      </c>
      <c r="G25" s="106" t="s">
        <v>121</v>
      </c>
      <c r="H25" s="238">
        <v>25038</v>
      </c>
      <c r="I25" s="240">
        <v>19610</v>
      </c>
      <c r="J25" s="233">
        <v>-32.9</v>
      </c>
      <c r="K25" s="240">
        <v>84885</v>
      </c>
      <c r="L25" s="243">
        <v>64624</v>
      </c>
      <c r="M25" s="233">
        <v>-11.7</v>
      </c>
    </row>
    <row r="26" spans="1:13" s="96" customFormat="1" ht="11.25" customHeight="1">
      <c r="A26" s="113">
        <v>208</v>
      </c>
      <c r="B26" s="104"/>
      <c r="C26" s="114"/>
      <c r="D26" s="115"/>
      <c r="E26" s="411" t="s">
        <v>159</v>
      </c>
      <c r="F26" s="411"/>
      <c r="G26" s="106" t="s">
        <v>121</v>
      </c>
      <c r="H26" s="238">
        <v>8654</v>
      </c>
      <c r="I26" s="240">
        <v>1294</v>
      </c>
      <c r="J26" s="233">
        <v>-3.1</v>
      </c>
      <c r="K26" s="240">
        <v>28898</v>
      </c>
      <c r="L26" s="243">
        <v>4439</v>
      </c>
      <c r="M26" s="233">
        <v>-22.4</v>
      </c>
    </row>
    <row r="27" spans="1:13" s="96" customFormat="1" ht="11.25" customHeight="1">
      <c r="A27" s="113">
        <v>209</v>
      </c>
      <c r="B27" s="104"/>
      <c r="C27" s="114"/>
      <c r="D27" s="115"/>
      <c r="E27" s="411" t="s">
        <v>160</v>
      </c>
      <c r="F27" s="411"/>
      <c r="G27" s="106" t="s">
        <v>121</v>
      </c>
      <c r="H27" s="238">
        <v>11328</v>
      </c>
      <c r="I27" s="240">
        <v>3954</v>
      </c>
      <c r="J27" s="233">
        <v>-39.7</v>
      </c>
      <c r="K27" s="240">
        <v>35656</v>
      </c>
      <c r="L27" s="243">
        <v>13329</v>
      </c>
      <c r="M27" s="233">
        <v>-25</v>
      </c>
    </row>
    <row r="28" spans="1:13" s="124" customFormat="1" ht="11.25" customHeight="1">
      <c r="A28" s="113">
        <v>211</v>
      </c>
      <c r="B28" s="104"/>
      <c r="C28" s="114"/>
      <c r="D28" s="115"/>
      <c r="E28" s="411" t="s">
        <v>161</v>
      </c>
      <c r="F28" s="411"/>
      <c r="G28" s="106" t="s">
        <v>121</v>
      </c>
      <c r="H28" s="238">
        <v>34666</v>
      </c>
      <c r="I28" s="240">
        <v>3144</v>
      </c>
      <c r="J28" s="233">
        <v>115.3</v>
      </c>
      <c r="K28" s="240">
        <v>103372</v>
      </c>
      <c r="L28" s="243">
        <v>10173</v>
      </c>
      <c r="M28" s="233">
        <v>9.6</v>
      </c>
    </row>
    <row r="29" spans="1:13" s="124" customFormat="1" ht="11.25" customHeight="1">
      <c r="A29" s="113">
        <v>219</v>
      </c>
      <c r="B29" s="104"/>
      <c r="C29" s="114"/>
      <c r="D29" s="115"/>
      <c r="E29" s="411" t="s">
        <v>162</v>
      </c>
      <c r="F29" s="411"/>
      <c r="G29" s="106" t="s">
        <v>121</v>
      </c>
      <c r="H29" s="238">
        <v>29120</v>
      </c>
      <c r="I29" s="240">
        <v>6082</v>
      </c>
      <c r="J29" s="233">
        <v>-8.8</v>
      </c>
      <c r="K29" s="240">
        <v>80925</v>
      </c>
      <c r="L29" s="243">
        <v>17604</v>
      </c>
      <c r="M29" s="233">
        <v>-11</v>
      </c>
    </row>
    <row r="30" spans="1:13" s="124" customFormat="1" ht="11.25" customHeight="1">
      <c r="A30" s="113"/>
      <c r="B30" s="104"/>
      <c r="C30" s="114"/>
      <c r="D30" s="119"/>
      <c r="E30" s="96"/>
      <c r="F30" s="120" t="s">
        <v>149</v>
      </c>
      <c r="G30" s="106" t="s">
        <v>121</v>
      </c>
      <c r="H30" s="239">
        <v>1606330</v>
      </c>
      <c r="I30" s="241">
        <v>328499</v>
      </c>
      <c r="J30" s="234">
        <v>-8.7</v>
      </c>
      <c r="K30" s="241">
        <v>4718733</v>
      </c>
      <c r="L30" s="244">
        <v>970333</v>
      </c>
      <c r="M30" s="234">
        <v>-4.3</v>
      </c>
    </row>
    <row r="31" spans="1:13" s="124" customFormat="1" ht="11.25" customHeight="1">
      <c r="A31" s="113"/>
      <c r="B31" s="125"/>
      <c r="C31" s="114"/>
      <c r="D31" s="119"/>
      <c r="E31" s="96"/>
      <c r="F31" s="120"/>
      <c r="G31" s="106" t="s">
        <v>121</v>
      </c>
      <c r="H31" s="107" t="s">
        <v>135</v>
      </c>
      <c r="I31" s="108" t="s">
        <v>135</v>
      </c>
      <c r="J31" s="108" t="s">
        <v>135</v>
      </c>
      <c r="K31" s="108" t="s">
        <v>135</v>
      </c>
      <c r="L31" s="108" t="s">
        <v>135</v>
      </c>
      <c r="M31" s="96" t="s">
        <v>135</v>
      </c>
    </row>
    <row r="32" spans="1:13" s="96" customFormat="1" ht="11.25" customHeight="1">
      <c r="A32" s="109">
        <v>3</v>
      </c>
      <c r="B32" s="104"/>
      <c r="D32" s="105" t="s">
        <v>163</v>
      </c>
      <c r="E32" s="105"/>
      <c r="F32" s="110"/>
      <c r="G32" s="106" t="s">
        <v>121</v>
      </c>
      <c r="H32" s="111" t="s">
        <v>135</v>
      </c>
      <c r="I32" s="112" t="s">
        <v>135</v>
      </c>
      <c r="J32" s="112" t="s">
        <v>135</v>
      </c>
      <c r="K32" s="112" t="s">
        <v>135</v>
      </c>
      <c r="L32" s="112" t="s">
        <v>135</v>
      </c>
      <c r="M32" s="96" t="s">
        <v>135</v>
      </c>
    </row>
    <row r="33" spans="1:13" s="96" customFormat="1" ht="11.25" customHeight="1">
      <c r="A33" s="113">
        <v>301</v>
      </c>
      <c r="B33" s="104"/>
      <c r="C33" s="114"/>
      <c r="D33" s="115"/>
      <c r="E33" s="411" t="s">
        <v>164</v>
      </c>
      <c r="F33" s="411"/>
      <c r="G33" s="106" t="s">
        <v>121</v>
      </c>
      <c r="H33" s="238">
        <v>651898</v>
      </c>
      <c r="I33" s="240">
        <v>15170</v>
      </c>
      <c r="J33" s="233">
        <v>27.7</v>
      </c>
      <c r="K33" s="240">
        <v>1711160</v>
      </c>
      <c r="L33" s="243">
        <v>39875</v>
      </c>
      <c r="M33" s="233">
        <v>25.2</v>
      </c>
    </row>
    <row r="34" spans="1:13" s="96" customFormat="1" ht="11.25" customHeight="1">
      <c r="A34" s="113">
        <v>302</v>
      </c>
      <c r="B34" s="104"/>
      <c r="C34" s="114"/>
      <c r="D34" s="115"/>
      <c r="E34" s="411" t="s">
        <v>165</v>
      </c>
      <c r="F34" s="411"/>
      <c r="G34" s="106" t="s">
        <v>121</v>
      </c>
      <c r="H34" s="238">
        <v>13547</v>
      </c>
      <c r="I34" s="240">
        <v>272</v>
      </c>
      <c r="J34" s="233">
        <v>-4.9</v>
      </c>
      <c r="K34" s="240">
        <v>55554</v>
      </c>
      <c r="L34" s="243">
        <v>1162</v>
      </c>
      <c r="M34" s="233">
        <v>96.4</v>
      </c>
    </row>
    <row r="35" spans="1:13" s="96" customFormat="1" ht="11.25" customHeight="1">
      <c r="A35" s="113">
        <v>303</v>
      </c>
      <c r="B35" s="104"/>
      <c r="C35" s="114"/>
      <c r="D35" s="115"/>
      <c r="E35" s="411" t="s">
        <v>166</v>
      </c>
      <c r="F35" s="411"/>
      <c r="G35" s="106" t="s">
        <v>121</v>
      </c>
      <c r="H35" s="238">
        <v>125595</v>
      </c>
      <c r="I35" s="240">
        <v>3804</v>
      </c>
      <c r="J35" s="233">
        <v>-10.1</v>
      </c>
      <c r="K35" s="240">
        <v>455772</v>
      </c>
      <c r="L35" s="243">
        <v>13154</v>
      </c>
      <c r="M35" s="233">
        <v>57.9</v>
      </c>
    </row>
    <row r="36" spans="1:13" s="96" customFormat="1" ht="11.25" customHeight="1">
      <c r="A36" s="113">
        <v>304</v>
      </c>
      <c r="B36" s="104"/>
      <c r="C36" s="114"/>
      <c r="D36" s="115"/>
      <c r="E36" s="411" t="s">
        <v>167</v>
      </c>
      <c r="F36" s="411"/>
      <c r="G36" s="106" t="s">
        <v>121</v>
      </c>
      <c r="H36" s="238">
        <v>12734</v>
      </c>
      <c r="I36" s="240">
        <v>544</v>
      </c>
      <c r="J36" s="233">
        <v>1.5</v>
      </c>
      <c r="K36" s="240">
        <v>47896</v>
      </c>
      <c r="L36" s="243">
        <v>1995</v>
      </c>
      <c r="M36" s="233">
        <v>10.5</v>
      </c>
    </row>
    <row r="37" spans="1:13" s="96" customFormat="1" ht="11.25" customHeight="1">
      <c r="A37" s="113">
        <v>305</v>
      </c>
      <c r="B37" s="104"/>
      <c r="C37" s="114"/>
      <c r="D37" s="115"/>
      <c r="E37" s="411" t="s">
        <v>168</v>
      </c>
      <c r="F37" s="411"/>
      <c r="G37" s="106" t="s">
        <v>121</v>
      </c>
      <c r="H37" s="238">
        <v>162985</v>
      </c>
      <c r="I37" s="240">
        <v>7012</v>
      </c>
      <c r="J37" s="233">
        <v>17.1</v>
      </c>
      <c r="K37" s="240">
        <v>619244</v>
      </c>
      <c r="L37" s="243">
        <v>27879</v>
      </c>
      <c r="M37" s="233">
        <v>49.8</v>
      </c>
    </row>
    <row r="38" spans="1:13" s="96" customFormat="1" ht="11.25" customHeight="1">
      <c r="A38" s="113">
        <v>308</v>
      </c>
      <c r="B38" s="104"/>
      <c r="C38" s="114"/>
      <c r="D38" s="115"/>
      <c r="E38" s="413" t="s">
        <v>169</v>
      </c>
      <c r="F38" s="413"/>
      <c r="G38" s="106" t="s">
        <v>121</v>
      </c>
      <c r="H38" s="111" t="s">
        <v>135</v>
      </c>
      <c r="I38" s="112" t="s">
        <v>135</v>
      </c>
      <c r="J38" s="112" t="s">
        <v>135</v>
      </c>
      <c r="K38" s="112" t="s">
        <v>135</v>
      </c>
      <c r="L38" s="112" t="s">
        <v>135</v>
      </c>
      <c r="M38" s="96" t="s">
        <v>135</v>
      </c>
    </row>
    <row r="39" spans="1:13" s="96" customFormat="1" ht="11.25" customHeight="1">
      <c r="A39" s="113"/>
      <c r="B39" s="104"/>
      <c r="C39" s="114"/>
      <c r="D39" s="119"/>
      <c r="E39" s="116"/>
      <c r="F39" s="116" t="s">
        <v>170</v>
      </c>
      <c r="G39" s="106" t="s">
        <v>121</v>
      </c>
      <c r="H39" s="238">
        <v>62770</v>
      </c>
      <c r="I39" s="240">
        <v>3543</v>
      </c>
      <c r="J39" s="233" t="s">
        <v>998</v>
      </c>
      <c r="K39" s="240">
        <v>188008</v>
      </c>
      <c r="L39" s="243">
        <v>9661</v>
      </c>
      <c r="M39" s="233" t="s">
        <v>998</v>
      </c>
    </row>
    <row r="40" spans="1:13" s="96" customFormat="1" ht="11.25" customHeight="1">
      <c r="A40" s="113">
        <v>309</v>
      </c>
      <c r="B40" s="104"/>
      <c r="C40" s="114"/>
      <c r="D40" s="115"/>
      <c r="E40" s="411" t="s">
        <v>171</v>
      </c>
      <c r="F40" s="411"/>
      <c r="G40" s="106" t="s">
        <v>121</v>
      </c>
      <c r="H40" s="238">
        <v>37697</v>
      </c>
      <c r="I40" s="240">
        <v>4047</v>
      </c>
      <c r="J40" s="233">
        <v>-18.5</v>
      </c>
      <c r="K40" s="240">
        <v>112407</v>
      </c>
      <c r="L40" s="243">
        <v>13223</v>
      </c>
      <c r="M40" s="233">
        <v>-13.7</v>
      </c>
    </row>
    <row r="41" spans="1:13" s="96" customFormat="1" ht="11.25" customHeight="1">
      <c r="A41" s="113">
        <v>310</v>
      </c>
      <c r="B41" s="104"/>
      <c r="C41" s="114"/>
      <c r="D41" s="115"/>
      <c r="E41" s="411" t="s">
        <v>172</v>
      </c>
      <c r="F41" s="411"/>
      <c r="G41" s="106" t="s">
        <v>121</v>
      </c>
      <c r="H41" s="238">
        <v>84896</v>
      </c>
      <c r="I41" s="240">
        <v>5693</v>
      </c>
      <c r="J41" s="233">
        <v>-37.7</v>
      </c>
      <c r="K41" s="240">
        <v>257344</v>
      </c>
      <c r="L41" s="243">
        <v>16531</v>
      </c>
      <c r="M41" s="233">
        <v>-37.3</v>
      </c>
    </row>
    <row r="42" spans="1:13" s="96" customFormat="1" ht="11.25" customHeight="1">
      <c r="A42" s="113">
        <v>315</v>
      </c>
      <c r="B42" s="104"/>
      <c r="C42" s="114"/>
      <c r="D42" s="115"/>
      <c r="E42" s="411" t="s">
        <v>173</v>
      </c>
      <c r="F42" s="411"/>
      <c r="G42" s="106" t="s">
        <v>121</v>
      </c>
      <c r="H42" s="238">
        <v>227515</v>
      </c>
      <c r="I42" s="240">
        <v>63134</v>
      </c>
      <c r="J42" s="233">
        <v>-10.4</v>
      </c>
      <c r="K42" s="240">
        <v>686565</v>
      </c>
      <c r="L42" s="243">
        <v>192157</v>
      </c>
      <c r="M42" s="233">
        <v>0.7</v>
      </c>
    </row>
    <row r="43" spans="1:13" s="96" customFormat="1" ht="11.25" customHeight="1">
      <c r="A43" s="113">
        <v>316</v>
      </c>
      <c r="B43" s="104"/>
      <c r="C43" s="114"/>
      <c r="D43" s="115"/>
      <c r="E43" s="411" t="s">
        <v>174</v>
      </c>
      <c r="F43" s="411"/>
      <c r="G43" s="106" t="s">
        <v>121</v>
      </c>
      <c r="H43" s="238">
        <v>33260</v>
      </c>
      <c r="I43" s="240">
        <v>2089</v>
      </c>
      <c r="J43" s="233">
        <v>41</v>
      </c>
      <c r="K43" s="240">
        <v>68033</v>
      </c>
      <c r="L43" s="243">
        <v>4462</v>
      </c>
      <c r="M43" s="233">
        <v>12.8</v>
      </c>
    </row>
    <row r="44" spans="1:13" s="96" customFormat="1" ht="11.25" customHeight="1">
      <c r="A44" s="113">
        <v>320</v>
      </c>
      <c r="B44" s="104"/>
      <c r="C44" s="114"/>
      <c r="D44" s="115"/>
      <c r="E44" s="413" t="s">
        <v>175</v>
      </c>
      <c r="F44" s="413"/>
      <c r="G44" s="106" t="s">
        <v>121</v>
      </c>
      <c r="H44" s="111" t="s">
        <v>135</v>
      </c>
      <c r="I44" s="112" t="s">
        <v>135</v>
      </c>
      <c r="J44" s="112" t="s">
        <v>135</v>
      </c>
      <c r="K44" s="112" t="s">
        <v>135</v>
      </c>
      <c r="L44" s="112" t="s">
        <v>135</v>
      </c>
      <c r="M44" s="96" t="s">
        <v>135</v>
      </c>
    </row>
    <row r="45" spans="1:13" s="96" customFormat="1" ht="11.25" customHeight="1">
      <c r="A45" s="113"/>
      <c r="B45" s="104"/>
      <c r="C45" s="114"/>
      <c r="D45" s="119"/>
      <c r="E45" s="116"/>
      <c r="F45" s="116" t="s">
        <v>176</v>
      </c>
      <c r="G45" s="106" t="s">
        <v>121</v>
      </c>
      <c r="H45" s="238">
        <v>4296</v>
      </c>
      <c r="I45" s="240">
        <v>1742</v>
      </c>
      <c r="J45" s="233">
        <v>-44</v>
      </c>
      <c r="K45" s="240">
        <v>13591</v>
      </c>
      <c r="L45" s="243">
        <v>15768</v>
      </c>
      <c r="M45" s="233">
        <v>-11.5</v>
      </c>
    </row>
    <row r="46" spans="1:13" s="96" customFormat="1" ht="11.25" customHeight="1">
      <c r="A46" s="113">
        <v>325</v>
      </c>
      <c r="B46" s="104"/>
      <c r="C46" s="114"/>
      <c r="D46" s="115"/>
      <c r="E46" s="411" t="s">
        <v>177</v>
      </c>
      <c r="F46" s="411"/>
      <c r="G46" s="106" t="s">
        <v>121</v>
      </c>
      <c r="H46" s="238">
        <v>10881</v>
      </c>
      <c r="I46" s="240">
        <v>1055</v>
      </c>
      <c r="J46" s="233">
        <v>-27.4</v>
      </c>
      <c r="K46" s="240">
        <v>35929</v>
      </c>
      <c r="L46" s="243">
        <v>3547</v>
      </c>
      <c r="M46" s="233">
        <v>-5</v>
      </c>
    </row>
    <row r="47" spans="1:13" s="96" customFormat="1" ht="11.25" customHeight="1">
      <c r="A47" s="113">
        <v>335</v>
      </c>
      <c r="B47" s="104"/>
      <c r="C47" s="114"/>
      <c r="D47" s="115"/>
      <c r="E47" s="411" t="s">
        <v>178</v>
      </c>
      <c r="F47" s="411"/>
      <c r="G47" s="106" t="s">
        <v>121</v>
      </c>
      <c r="H47" s="238">
        <v>15877</v>
      </c>
      <c r="I47" s="240">
        <v>494</v>
      </c>
      <c r="J47" s="233">
        <v>44.7</v>
      </c>
      <c r="K47" s="240">
        <v>34626</v>
      </c>
      <c r="L47" s="243">
        <v>1194</v>
      </c>
      <c r="M47" s="233">
        <v>1.9</v>
      </c>
    </row>
    <row r="48" spans="1:13" s="96" customFormat="1" ht="11.25" customHeight="1">
      <c r="A48" s="113">
        <v>340</v>
      </c>
      <c r="B48" s="104"/>
      <c r="C48" s="114"/>
      <c r="D48" s="115"/>
      <c r="E48" s="411" t="s">
        <v>179</v>
      </c>
      <c r="F48" s="411"/>
      <c r="G48" s="106" t="s">
        <v>121</v>
      </c>
      <c r="H48" s="238">
        <v>144045</v>
      </c>
      <c r="I48" s="240">
        <v>16332</v>
      </c>
      <c r="J48" s="233">
        <v>2.3</v>
      </c>
      <c r="K48" s="240">
        <v>459847</v>
      </c>
      <c r="L48" s="243">
        <v>50776</v>
      </c>
      <c r="M48" s="233">
        <v>11.5</v>
      </c>
    </row>
    <row r="49" spans="1:13" s="124" customFormat="1" ht="11.25" customHeight="1">
      <c r="A49" s="113">
        <v>345</v>
      </c>
      <c r="B49" s="104"/>
      <c r="C49" s="114"/>
      <c r="D49" s="115"/>
      <c r="E49" s="411" t="s">
        <v>180</v>
      </c>
      <c r="F49" s="411"/>
      <c r="G49" s="106" t="s">
        <v>121</v>
      </c>
      <c r="H49" s="238">
        <v>313617</v>
      </c>
      <c r="I49" s="240">
        <v>62987</v>
      </c>
      <c r="J49" s="233">
        <v>-17.1</v>
      </c>
      <c r="K49" s="240">
        <v>965696</v>
      </c>
      <c r="L49" s="243">
        <v>194919</v>
      </c>
      <c r="M49" s="233">
        <v>-5.8</v>
      </c>
    </row>
    <row r="50" spans="1:13" s="96" customFormat="1" ht="11.25" customHeight="1">
      <c r="A50" s="113">
        <v>350</v>
      </c>
      <c r="B50" s="104"/>
      <c r="C50" s="114"/>
      <c r="D50" s="115"/>
      <c r="E50" s="411" t="s">
        <v>181</v>
      </c>
      <c r="F50" s="411"/>
      <c r="G50" s="106" t="s">
        <v>121</v>
      </c>
      <c r="H50" s="238">
        <v>310435</v>
      </c>
      <c r="I50" s="240">
        <v>74678</v>
      </c>
      <c r="J50" s="233">
        <v>48</v>
      </c>
      <c r="K50" s="240">
        <v>833765</v>
      </c>
      <c r="L50" s="243">
        <v>183902</v>
      </c>
      <c r="M50" s="233">
        <v>17.7</v>
      </c>
    </row>
    <row r="51" spans="1:13" s="96" customFormat="1" ht="11.25" customHeight="1">
      <c r="A51" s="113">
        <v>355</v>
      </c>
      <c r="B51" s="104"/>
      <c r="C51" s="114"/>
      <c r="D51" s="115"/>
      <c r="E51" s="411" t="s">
        <v>182</v>
      </c>
      <c r="F51" s="411"/>
      <c r="G51" s="106" t="s">
        <v>121</v>
      </c>
      <c r="H51" s="238">
        <v>254064</v>
      </c>
      <c r="I51" s="240">
        <v>40391</v>
      </c>
      <c r="J51" s="233">
        <v>1</v>
      </c>
      <c r="K51" s="240">
        <v>960576</v>
      </c>
      <c r="L51" s="243">
        <v>146348</v>
      </c>
      <c r="M51" s="233">
        <v>3.3</v>
      </c>
    </row>
    <row r="52" spans="1:13" s="96" customFormat="1" ht="11.25" customHeight="1">
      <c r="A52" s="113">
        <v>360</v>
      </c>
      <c r="B52" s="104"/>
      <c r="C52" s="114"/>
      <c r="D52" s="115"/>
      <c r="E52" s="411" t="s">
        <v>183</v>
      </c>
      <c r="F52" s="411"/>
      <c r="G52" s="106" t="s">
        <v>121</v>
      </c>
      <c r="H52" s="238">
        <v>41760</v>
      </c>
      <c r="I52" s="240">
        <v>22155</v>
      </c>
      <c r="J52" s="233">
        <v>23.5</v>
      </c>
      <c r="K52" s="240">
        <v>110861</v>
      </c>
      <c r="L52" s="243">
        <v>56021</v>
      </c>
      <c r="M52" s="233">
        <v>12.6</v>
      </c>
    </row>
    <row r="53" spans="1:13" s="124" customFormat="1" ht="11.25" customHeight="1">
      <c r="A53" s="113">
        <v>370</v>
      </c>
      <c r="B53" s="104"/>
      <c r="C53" s="114"/>
      <c r="D53" s="115"/>
      <c r="E53" s="411" t="s">
        <v>184</v>
      </c>
      <c r="F53" s="411"/>
      <c r="G53" s="106" t="s">
        <v>121</v>
      </c>
      <c r="H53" s="238">
        <v>187980</v>
      </c>
      <c r="I53" s="240">
        <v>31204</v>
      </c>
      <c r="J53" s="233">
        <v>-18.7</v>
      </c>
      <c r="K53" s="240">
        <v>610437</v>
      </c>
      <c r="L53" s="243">
        <v>100358</v>
      </c>
      <c r="M53" s="233">
        <v>-5.1</v>
      </c>
    </row>
    <row r="54" spans="1:13" s="96" customFormat="1" ht="11.25" customHeight="1">
      <c r="A54" s="113">
        <v>372</v>
      </c>
      <c r="B54" s="104"/>
      <c r="C54" s="114"/>
      <c r="D54" s="115"/>
      <c r="E54" s="411" t="s">
        <v>185</v>
      </c>
      <c r="F54" s="411"/>
      <c r="G54" s="106" t="s">
        <v>121</v>
      </c>
      <c r="H54" s="238">
        <v>104509</v>
      </c>
      <c r="I54" s="240">
        <v>21249</v>
      </c>
      <c r="J54" s="233">
        <v>-19</v>
      </c>
      <c r="K54" s="240">
        <v>299779</v>
      </c>
      <c r="L54" s="243">
        <v>60635</v>
      </c>
      <c r="M54" s="233">
        <v>-12.1</v>
      </c>
    </row>
    <row r="55" spans="1:13" s="96" customFormat="1" ht="11.25" customHeight="1">
      <c r="A55" s="113">
        <v>375</v>
      </c>
      <c r="B55" s="104"/>
      <c r="C55" s="114"/>
      <c r="D55" s="115"/>
      <c r="E55" s="411" t="s">
        <v>186</v>
      </c>
      <c r="F55" s="411"/>
      <c r="G55" s="106" t="s">
        <v>121</v>
      </c>
      <c r="H55" s="238">
        <v>56132</v>
      </c>
      <c r="I55" s="240">
        <v>8286</v>
      </c>
      <c r="J55" s="233">
        <v>3.7</v>
      </c>
      <c r="K55" s="240">
        <v>216362</v>
      </c>
      <c r="L55" s="243">
        <v>28979</v>
      </c>
      <c r="M55" s="233">
        <v>36</v>
      </c>
    </row>
    <row r="56" spans="1:13" s="96" customFormat="1" ht="11.25" customHeight="1">
      <c r="A56" s="113">
        <v>377</v>
      </c>
      <c r="B56" s="104"/>
      <c r="C56" s="114"/>
      <c r="D56" s="115"/>
      <c r="E56" s="411" t="s">
        <v>187</v>
      </c>
      <c r="F56" s="411"/>
      <c r="G56" s="106" t="s">
        <v>121</v>
      </c>
      <c r="H56" s="238">
        <v>24188</v>
      </c>
      <c r="I56" s="240">
        <v>14844</v>
      </c>
      <c r="J56" s="233">
        <v>2.1</v>
      </c>
      <c r="K56" s="240">
        <v>73967</v>
      </c>
      <c r="L56" s="243">
        <v>45768</v>
      </c>
      <c r="M56" s="233">
        <v>13.5</v>
      </c>
    </row>
    <row r="57" spans="1:13" s="96" customFormat="1" ht="11.25" customHeight="1">
      <c r="A57" s="113">
        <v>379</v>
      </c>
      <c r="B57" s="104"/>
      <c r="C57" s="114"/>
      <c r="D57" s="115"/>
      <c r="E57" s="411" t="s">
        <v>188</v>
      </c>
      <c r="F57" s="411"/>
      <c r="G57" s="106" t="s">
        <v>121</v>
      </c>
      <c r="H57" s="238">
        <v>18204</v>
      </c>
      <c r="I57" s="240">
        <v>7848</v>
      </c>
      <c r="J57" s="233">
        <v>3.5</v>
      </c>
      <c r="K57" s="240">
        <v>55522</v>
      </c>
      <c r="L57" s="243">
        <v>25060</v>
      </c>
      <c r="M57" s="233">
        <v>-3.1</v>
      </c>
    </row>
    <row r="58" spans="1:13" s="124" customFormat="1" ht="11.25" customHeight="1">
      <c r="A58" s="113">
        <v>381</v>
      </c>
      <c r="B58" s="104"/>
      <c r="C58" s="114"/>
      <c r="D58" s="115"/>
      <c r="E58" s="411" t="s">
        <v>189</v>
      </c>
      <c r="F58" s="411"/>
      <c r="G58" s="106" t="s">
        <v>121</v>
      </c>
      <c r="H58" s="238">
        <v>145357</v>
      </c>
      <c r="I58" s="240">
        <v>16407</v>
      </c>
      <c r="J58" s="233">
        <v>-30.7</v>
      </c>
      <c r="K58" s="240">
        <v>433824</v>
      </c>
      <c r="L58" s="243">
        <v>51187</v>
      </c>
      <c r="M58" s="233">
        <v>-19.2</v>
      </c>
    </row>
    <row r="59" spans="1:13" s="96" customFormat="1" ht="11.25" customHeight="1">
      <c r="A59" s="113">
        <v>383</v>
      </c>
      <c r="B59" s="104"/>
      <c r="C59" s="114"/>
      <c r="D59" s="115"/>
      <c r="E59" s="411" t="s">
        <v>190</v>
      </c>
      <c r="F59" s="411"/>
      <c r="G59" s="106" t="s">
        <v>121</v>
      </c>
      <c r="H59" s="238">
        <v>577892</v>
      </c>
      <c r="I59" s="240">
        <v>29755</v>
      </c>
      <c r="J59" s="233">
        <v>31.2</v>
      </c>
      <c r="K59" s="240">
        <v>2989918</v>
      </c>
      <c r="L59" s="243">
        <v>142877</v>
      </c>
      <c r="M59" s="233">
        <v>28.5</v>
      </c>
    </row>
    <row r="60" spans="1:13" s="96" customFormat="1" ht="11.25" customHeight="1">
      <c r="A60" s="113">
        <v>385</v>
      </c>
      <c r="B60" s="104"/>
      <c r="C60" s="114"/>
      <c r="D60" s="115"/>
      <c r="E60" s="411" t="s">
        <v>191</v>
      </c>
      <c r="F60" s="411"/>
      <c r="G60" s="106" t="s">
        <v>121</v>
      </c>
      <c r="H60" s="238">
        <v>94487</v>
      </c>
      <c r="I60" s="240">
        <v>22556</v>
      </c>
      <c r="J60" s="233">
        <v>-4.4</v>
      </c>
      <c r="K60" s="240">
        <v>302385</v>
      </c>
      <c r="L60" s="243">
        <v>67652</v>
      </c>
      <c r="M60" s="233">
        <v>-0.5</v>
      </c>
    </row>
    <row r="61" spans="1:13" s="96" customFormat="1" ht="11.25" customHeight="1">
      <c r="A61" s="113">
        <v>389</v>
      </c>
      <c r="B61" s="104"/>
      <c r="C61" s="114"/>
      <c r="D61" s="115"/>
      <c r="E61" s="411" t="s">
        <v>192</v>
      </c>
      <c r="F61" s="411"/>
      <c r="G61" s="106" t="s">
        <v>121</v>
      </c>
      <c r="H61" s="238">
        <v>335809</v>
      </c>
      <c r="I61" s="240">
        <v>12747</v>
      </c>
      <c r="J61" s="233">
        <v>-2.5</v>
      </c>
      <c r="K61" s="240">
        <v>976072</v>
      </c>
      <c r="L61" s="243">
        <v>37686</v>
      </c>
      <c r="M61" s="233">
        <v>-5</v>
      </c>
    </row>
    <row r="62" spans="1:13" s="124" customFormat="1" ht="11.25" customHeight="1">
      <c r="A62" s="113">
        <v>393</v>
      </c>
      <c r="B62" s="125"/>
      <c r="C62" s="114"/>
      <c r="D62" s="115"/>
      <c r="E62" s="413" t="s">
        <v>193</v>
      </c>
      <c r="F62" s="413"/>
      <c r="G62" s="106" t="s">
        <v>121</v>
      </c>
      <c r="H62" s="111" t="s">
        <v>135</v>
      </c>
      <c r="I62" s="112" t="s">
        <v>135</v>
      </c>
      <c r="J62" s="112" t="s">
        <v>135</v>
      </c>
      <c r="K62" s="112" t="s">
        <v>135</v>
      </c>
      <c r="L62" s="112" t="s">
        <v>135</v>
      </c>
      <c r="M62" s="96" t="s">
        <v>135</v>
      </c>
    </row>
    <row r="63" spans="1:13" s="124" customFormat="1" ht="11.25" customHeight="1">
      <c r="A63" s="113"/>
      <c r="B63" s="125"/>
      <c r="C63" s="114"/>
      <c r="D63" s="119"/>
      <c r="E63" s="116"/>
      <c r="F63" s="116" t="s">
        <v>194</v>
      </c>
      <c r="G63" s="106" t="s">
        <v>121</v>
      </c>
      <c r="H63" s="238">
        <v>446020</v>
      </c>
      <c r="I63" s="240">
        <v>42332</v>
      </c>
      <c r="J63" s="233">
        <v>13.6</v>
      </c>
      <c r="K63" s="240">
        <v>1823553</v>
      </c>
      <c r="L63" s="243">
        <v>131575</v>
      </c>
      <c r="M63" s="233">
        <v>-0.3</v>
      </c>
    </row>
    <row r="64" spans="1:13" s="124" customFormat="1" ht="11.25" customHeight="1">
      <c r="A64" s="113">
        <v>395</v>
      </c>
      <c r="B64" s="104"/>
      <c r="C64" s="114"/>
      <c r="D64" s="115"/>
      <c r="E64" s="411" t="s">
        <v>195</v>
      </c>
      <c r="F64" s="411"/>
      <c r="G64" s="106" t="s">
        <v>121</v>
      </c>
      <c r="H64" s="238">
        <v>368512</v>
      </c>
      <c r="I64" s="240">
        <v>93472</v>
      </c>
      <c r="J64" s="233">
        <v>16.5</v>
      </c>
      <c r="K64" s="240">
        <v>1125208</v>
      </c>
      <c r="L64" s="243">
        <v>274973</v>
      </c>
      <c r="M64" s="233">
        <v>-8</v>
      </c>
    </row>
    <row r="65" spans="1:13" s="124" customFormat="1" ht="11.25" customHeight="1">
      <c r="A65" s="113">
        <v>396</v>
      </c>
      <c r="B65" s="125"/>
      <c r="C65" s="114"/>
      <c r="D65" s="115"/>
      <c r="E65" s="411" t="s">
        <v>196</v>
      </c>
      <c r="F65" s="411"/>
      <c r="G65" s="106" t="s">
        <v>121</v>
      </c>
      <c r="H65" s="238">
        <v>99886</v>
      </c>
      <c r="I65" s="240">
        <v>32580</v>
      </c>
      <c r="J65" s="233">
        <v>-11.2</v>
      </c>
      <c r="K65" s="240">
        <v>217958</v>
      </c>
      <c r="L65" s="243">
        <v>75906</v>
      </c>
      <c r="M65" s="233">
        <v>-11.7</v>
      </c>
    </row>
    <row r="66" spans="1:13" s="124" customFormat="1" ht="11.25" customHeight="1">
      <c r="A66" s="113"/>
      <c r="B66" s="125"/>
      <c r="C66" s="114"/>
      <c r="D66" s="119"/>
      <c r="E66" s="96"/>
      <c r="F66" s="120" t="s">
        <v>149</v>
      </c>
      <c r="G66" s="106" t="s">
        <v>121</v>
      </c>
      <c r="H66" s="239">
        <v>4966846</v>
      </c>
      <c r="I66" s="241">
        <v>658422</v>
      </c>
      <c r="J66" s="234">
        <v>1.8</v>
      </c>
      <c r="K66" s="241">
        <v>16741856</v>
      </c>
      <c r="L66" s="244">
        <v>2015229</v>
      </c>
      <c r="M66" s="234">
        <v>1.6</v>
      </c>
    </row>
    <row r="67" spans="1:13" s="96" customFormat="1" ht="11.25" customHeight="1">
      <c r="A67" s="144"/>
      <c r="B67" s="245"/>
      <c r="C67" s="140"/>
      <c r="D67" s="140"/>
      <c r="E67" s="116"/>
      <c r="F67" s="120"/>
      <c r="G67" s="152"/>
      <c r="H67" s="241"/>
      <c r="I67" s="241"/>
      <c r="J67" s="234"/>
      <c r="K67" s="241"/>
      <c r="L67" s="244"/>
      <c r="M67" s="234"/>
    </row>
    <row r="68" spans="1:9" s="1" customFormat="1" ht="13.2">
      <c r="A68" s="1" t="s">
        <v>110</v>
      </c>
      <c r="D68" s="10"/>
      <c r="E68" s="10"/>
      <c r="F68" s="10"/>
      <c r="G68" s="10"/>
      <c r="H68" s="10"/>
      <c r="I68" s="11"/>
    </row>
    <row r="69" spans="1:13" s="1" customFormat="1" ht="12.75" customHeight="1">
      <c r="A69" s="404" t="s">
        <v>953</v>
      </c>
      <c r="B69" s="405"/>
      <c r="C69" s="405"/>
      <c r="D69" s="405"/>
      <c r="E69" s="405"/>
      <c r="F69" s="405"/>
      <c r="G69" s="405"/>
      <c r="H69" s="405"/>
      <c r="I69" s="405"/>
      <c r="J69" s="406"/>
      <c r="K69" s="406"/>
      <c r="L69" s="406"/>
      <c r="M69" s="406"/>
    </row>
    <row r="70" spans="8:13" ht="12.75">
      <c r="H70" s="127"/>
      <c r="I70" s="127"/>
      <c r="J70" s="127"/>
      <c r="K70" s="127"/>
      <c r="L70" s="127"/>
      <c r="M70" s="127"/>
    </row>
    <row r="71" spans="8:13" ht="12.75">
      <c r="H71" s="127"/>
      <c r="I71" s="127"/>
      <c r="J71" s="127"/>
      <c r="K71" s="127"/>
      <c r="L71" s="127"/>
      <c r="M71" s="127"/>
    </row>
    <row r="72" spans="8:13" ht="12.75">
      <c r="H72" s="127"/>
      <c r="I72" s="127"/>
      <c r="J72" s="127"/>
      <c r="K72" s="127"/>
      <c r="L72" s="127"/>
      <c r="M72" s="127"/>
    </row>
    <row r="73" spans="8:13" ht="12.75">
      <c r="H73" s="127"/>
      <c r="I73" s="127"/>
      <c r="J73" s="127"/>
      <c r="K73" s="127"/>
      <c r="L73" s="127"/>
      <c r="M73" s="127"/>
    </row>
    <row r="74" spans="8:13" ht="12.75">
      <c r="H74" s="127"/>
      <c r="I74" s="127"/>
      <c r="J74" s="127"/>
      <c r="K74" s="127"/>
      <c r="L74" s="127"/>
      <c r="M74" s="127"/>
    </row>
    <row r="75" spans="8:13" ht="12.75">
      <c r="H75" s="127"/>
      <c r="I75" s="127"/>
      <c r="J75" s="127"/>
      <c r="K75" s="127"/>
      <c r="L75" s="127"/>
      <c r="M75" s="127"/>
    </row>
  </sheetData>
  <mergeCells count="53">
    <mergeCell ref="E22:F22"/>
    <mergeCell ref="E23:F23"/>
    <mergeCell ref="E36:F36"/>
    <mergeCell ref="E37:F37"/>
    <mergeCell ref="E47:F47"/>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A2:G2"/>
    <mergeCell ref="E33:F33"/>
    <mergeCell ref="E34:F34"/>
    <mergeCell ref="E35:F35"/>
    <mergeCell ref="E59:F59"/>
    <mergeCell ref="E11:F11"/>
    <mergeCell ref="E12:F12"/>
    <mergeCell ref="E13:F13"/>
    <mergeCell ref="E29:F29"/>
    <mergeCell ref="A3:A5"/>
    <mergeCell ref="B3:G5"/>
    <mergeCell ref="E50:F50"/>
    <mergeCell ref="E24:F24"/>
    <mergeCell ref="E26:F26"/>
    <mergeCell ref="E18:F18"/>
    <mergeCell ref="E20:F20"/>
    <mergeCell ref="A69:M69"/>
    <mergeCell ref="H3:M3"/>
    <mergeCell ref="H4:J4"/>
    <mergeCell ref="K4:M4"/>
    <mergeCell ref="E62:F62"/>
    <mergeCell ref="E38:F38"/>
    <mergeCell ref="E40:F40"/>
    <mergeCell ref="E49:F49"/>
    <mergeCell ref="E41:F41"/>
    <mergeCell ref="E42:F42"/>
    <mergeCell ref="E60:F60"/>
    <mergeCell ref="E61:F61"/>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6.710937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28125" style="94" customWidth="1"/>
    <col min="19" max="16384" width="11.421875" style="94" customWidth="1"/>
  </cols>
  <sheetData>
    <row r="1" spans="1:12" ht="13.5" customHeight="1">
      <c r="A1" s="419" t="s">
        <v>949</v>
      </c>
      <c r="B1" s="412"/>
      <c r="C1" s="412"/>
      <c r="D1" s="412"/>
      <c r="E1" s="412"/>
      <c r="F1" s="412"/>
      <c r="G1" s="412"/>
      <c r="H1" s="412"/>
      <c r="I1" s="412"/>
      <c r="J1" s="412"/>
      <c r="K1" s="412"/>
      <c r="L1" s="412"/>
    </row>
    <row r="2" spans="1:7" ht="12.75" customHeight="1">
      <c r="A2" s="420"/>
      <c r="B2" s="420"/>
      <c r="C2" s="420"/>
      <c r="D2" s="420"/>
      <c r="E2" s="420"/>
      <c r="F2" s="420"/>
      <c r="G2" s="420"/>
    </row>
    <row r="3" spans="1:13" s="96" customFormat="1" ht="18" customHeight="1">
      <c r="A3" s="415" t="s">
        <v>136</v>
      </c>
      <c r="B3" s="417" t="s">
        <v>137</v>
      </c>
      <c r="C3" s="417"/>
      <c r="D3" s="417"/>
      <c r="E3" s="417"/>
      <c r="F3" s="417"/>
      <c r="G3" s="417"/>
      <c r="H3" s="407" t="s">
        <v>138</v>
      </c>
      <c r="I3" s="408"/>
      <c r="J3" s="408"/>
      <c r="K3" s="408"/>
      <c r="L3" s="408"/>
      <c r="M3" s="408"/>
    </row>
    <row r="4" spans="1:13" s="96" customFormat="1" ht="18" customHeight="1">
      <c r="A4" s="416"/>
      <c r="B4" s="417"/>
      <c r="C4" s="417"/>
      <c r="D4" s="417"/>
      <c r="E4" s="417"/>
      <c r="F4" s="417"/>
      <c r="G4" s="417"/>
      <c r="H4" s="409" t="s">
        <v>1017</v>
      </c>
      <c r="I4" s="408"/>
      <c r="J4" s="410"/>
      <c r="K4" s="409" t="s">
        <v>1018</v>
      </c>
      <c r="L4" s="408"/>
      <c r="M4" s="408"/>
    </row>
    <row r="5" spans="1:13" s="96" customFormat="1" ht="18" customHeight="1">
      <c r="A5" s="416"/>
      <c r="B5" s="417"/>
      <c r="C5" s="417"/>
      <c r="D5" s="417"/>
      <c r="E5" s="417"/>
      <c r="F5" s="417"/>
      <c r="G5" s="417"/>
      <c r="H5" s="235" t="s">
        <v>139</v>
      </c>
      <c r="I5" s="235" t="s">
        <v>140</v>
      </c>
      <c r="J5" s="232" t="s">
        <v>18</v>
      </c>
      <c r="K5" s="235" t="s">
        <v>139</v>
      </c>
      <c r="L5" s="236" t="s">
        <v>140</v>
      </c>
      <c r="M5" s="237" t="s">
        <v>19</v>
      </c>
    </row>
    <row r="6" spans="1:50" s="102" customFormat="1" ht="9" customHeight="1">
      <c r="A6" s="128" t="s">
        <v>135</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4">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2.75">
      <c r="A8" s="136">
        <v>4</v>
      </c>
      <c r="B8" s="137"/>
      <c r="D8" s="110" t="s">
        <v>837</v>
      </c>
      <c r="E8" s="110"/>
      <c r="F8" s="110"/>
      <c r="G8" s="123"/>
      <c r="H8" s="107" t="s">
        <v>135</v>
      </c>
      <c r="I8" s="108" t="s">
        <v>135</v>
      </c>
      <c r="J8" s="108"/>
      <c r="K8" s="108" t="s">
        <v>135</v>
      </c>
      <c r="L8" s="108" t="s">
        <v>135</v>
      </c>
    </row>
    <row r="9" spans="1:13" s="96" customFormat="1" ht="11.25" customHeight="1">
      <c r="A9" s="139">
        <v>401</v>
      </c>
      <c r="B9" s="132"/>
      <c r="C9" s="140"/>
      <c r="D9" s="140"/>
      <c r="E9" s="418" t="s">
        <v>197</v>
      </c>
      <c r="F9" s="418"/>
      <c r="G9" s="135" t="s">
        <v>121</v>
      </c>
      <c r="H9" s="238">
        <v>3542</v>
      </c>
      <c r="I9" s="240">
        <v>5759</v>
      </c>
      <c r="J9" s="233">
        <v>-9.6</v>
      </c>
      <c r="K9" s="240">
        <v>22667</v>
      </c>
      <c r="L9" s="243">
        <v>24724</v>
      </c>
      <c r="M9" s="233">
        <v>-23.9</v>
      </c>
    </row>
    <row r="10" spans="1:13" s="96" customFormat="1" ht="11.25" customHeight="1">
      <c r="A10" s="139">
        <v>402</v>
      </c>
      <c r="B10" s="132"/>
      <c r="C10" s="140"/>
      <c r="D10" s="141"/>
      <c r="E10" s="418" t="s">
        <v>198</v>
      </c>
      <c r="F10" s="418"/>
      <c r="G10" s="135" t="s">
        <v>121</v>
      </c>
      <c r="H10" s="238">
        <v>7569</v>
      </c>
      <c r="I10" s="240">
        <v>6331</v>
      </c>
      <c r="J10" s="233">
        <v>4.4</v>
      </c>
      <c r="K10" s="240">
        <v>24474</v>
      </c>
      <c r="L10" s="243">
        <v>19610</v>
      </c>
      <c r="M10" s="233">
        <v>1</v>
      </c>
    </row>
    <row r="11" spans="1:13" s="96" customFormat="1" ht="11.25" customHeight="1">
      <c r="A11" s="139">
        <v>403</v>
      </c>
      <c r="B11" s="132"/>
      <c r="C11" s="140"/>
      <c r="D11" s="141"/>
      <c r="E11" s="418" t="s">
        <v>199</v>
      </c>
      <c r="F11" s="418"/>
      <c r="G11" s="135" t="s">
        <v>121</v>
      </c>
      <c r="H11" s="238">
        <v>14892</v>
      </c>
      <c r="I11" s="240">
        <v>3337</v>
      </c>
      <c r="J11" s="233">
        <v>19.9</v>
      </c>
      <c r="K11" s="240">
        <v>39623</v>
      </c>
      <c r="L11" s="243">
        <v>9134</v>
      </c>
      <c r="M11" s="233">
        <v>0.4</v>
      </c>
    </row>
    <row r="12" spans="1:13" s="96" customFormat="1" ht="11.25" customHeight="1">
      <c r="A12" s="139">
        <v>411</v>
      </c>
      <c r="B12" s="132"/>
      <c r="C12" s="140"/>
      <c r="D12" s="141"/>
      <c r="E12" s="418" t="s">
        <v>200</v>
      </c>
      <c r="F12" s="418"/>
      <c r="G12" s="135" t="s">
        <v>121</v>
      </c>
      <c r="H12" s="238">
        <v>25733</v>
      </c>
      <c r="I12" s="240">
        <v>45360</v>
      </c>
      <c r="J12" s="233">
        <v>6.5</v>
      </c>
      <c r="K12" s="240">
        <v>78063</v>
      </c>
      <c r="L12" s="243">
        <v>123558</v>
      </c>
      <c r="M12" s="233">
        <v>5.4</v>
      </c>
    </row>
    <row r="13" spans="1:13" s="96" customFormat="1" ht="11.25" customHeight="1">
      <c r="A13" s="139">
        <v>421</v>
      </c>
      <c r="B13" s="132"/>
      <c r="C13" s="140"/>
      <c r="D13" s="141"/>
      <c r="E13" s="418" t="s">
        <v>201</v>
      </c>
      <c r="F13" s="418"/>
      <c r="G13" s="135" t="s">
        <v>121</v>
      </c>
      <c r="H13" s="238">
        <v>33683</v>
      </c>
      <c r="I13" s="240">
        <v>2677</v>
      </c>
      <c r="J13" s="233">
        <v>76.2</v>
      </c>
      <c r="K13" s="240">
        <v>80671</v>
      </c>
      <c r="L13" s="243">
        <v>6189</v>
      </c>
      <c r="M13" s="233">
        <v>113</v>
      </c>
    </row>
    <row r="14" spans="1:13" s="96" customFormat="1" ht="11.25" customHeight="1">
      <c r="A14" s="139">
        <v>423</v>
      </c>
      <c r="B14" s="132"/>
      <c r="C14" s="140"/>
      <c r="D14" s="141"/>
      <c r="E14" s="418" t="s">
        <v>202</v>
      </c>
      <c r="F14" s="418"/>
      <c r="G14" s="135" t="s">
        <v>121</v>
      </c>
      <c r="H14" s="238">
        <v>52485</v>
      </c>
      <c r="I14" s="240">
        <v>16170</v>
      </c>
      <c r="J14" s="233">
        <v>-24.1</v>
      </c>
      <c r="K14" s="240">
        <v>283071</v>
      </c>
      <c r="L14" s="243">
        <v>59251</v>
      </c>
      <c r="M14" s="233">
        <v>-5.8</v>
      </c>
    </row>
    <row r="15" spans="1:13" s="96" customFormat="1" ht="11.25" customHeight="1">
      <c r="A15" s="139">
        <v>425</v>
      </c>
      <c r="B15" s="132"/>
      <c r="C15" s="140"/>
      <c r="D15" s="141"/>
      <c r="E15" s="418" t="s">
        <v>203</v>
      </c>
      <c r="F15" s="418"/>
      <c r="G15" s="135" t="s">
        <v>121</v>
      </c>
      <c r="H15" s="238">
        <v>117462</v>
      </c>
      <c r="I15" s="240">
        <v>26010</v>
      </c>
      <c r="J15" s="233">
        <v>-23.2</v>
      </c>
      <c r="K15" s="240">
        <v>342389</v>
      </c>
      <c r="L15" s="243">
        <v>73421</v>
      </c>
      <c r="M15" s="233">
        <v>-19.9</v>
      </c>
    </row>
    <row r="16" spans="1:13" s="138" customFormat="1" ht="11.25" customHeight="1">
      <c r="A16" s="109"/>
      <c r="B16" s="137"/>
      <c r="C16" s="142"/>
      <c r="D16" s="143"/>
      <c r="E16" s="105"/>
      <c r="F16" s="120" t="s">
        <v>149</v>
      </c>
      <c r="G16" s="135" t="s">
        <v>121</v>
      </c>
      <c r="H16" s="239">
        <v>255367</v>
      </c>
      <c r="I16" s="241">
        <v>105645</v>
      </c>
      <c r="J16" s="234">
        <v>-7.7</v>
      </c>
      <c r="K16" s="241">
        <v>870959</v>
      </c>
      <c r="L16" s="244">
        <v>315888</v>
      </c>
      <c r="M16" s="234">
        <v>-5.9</v>
      </c>
    </row>
    <row r="17" spans="1:13" s="138" customFormat="1" ht="11.25" customHeight="1">
      <c r="A17" s="109"/>
      <c r="B17" s="137"/>
      <c r="C17" s="142"/>
      <c r="D17" s="143"/>
      <c r="E17" s="105"/>
      <c r="F17" s="120"/>
      <c r="G17" s="135" t="s">
        <v>121</v>
      </c>
      <c r="H17" s="107" t="s">
        <v>135</v>
      </c>
      <c r="I17" s="108" t="s">
        <v>135</v>
      </c>
      <c r="J17" s="108" t="s">
        <v>135</v>
      </c>
      <c r="K17" s="108" t="s">
        <v>135</v>
      </c>
      <c r="L17" s="108" t="s">
        <v>135</v>
      </c>
      <c r="M17" s="138" t="s">
        <v>135</v>
      </c>
    </row>
    <row r="18" spans="1:13" s="138" customFormat="1" ht="11.25" customHeight="1">
      <c r="A18" s="103" t="s">
        <v>141</v>
      </c>
      <c r="B18" s="137"/>
      <c r="D18" s="105"/>
      <c r="E18" s="105"/>
      <c r="F18" s="120" t="s">
        <v>204</v>
      </c>
      <c r="G18" s="135" t="s">
        <v>121</v>
      </c>
      <c r="H18" s="239">
        <v>6841925</v>
      </c>
      <c r="I18" s="241">
        <v>1096331</v>
      </c>
      <c r="J18" s="234">
        <v>-2.8</v>
      </c>
      <c r="K18" s="241">
        <v>22378933</v>
      </c>
      <c r="L18" s="244">
        <v>3314332</v>
      </c>
      <c r="M18" s="234">
        <v>-1.1</v>
      </c>
    </row>
    <row r="19" spans="1:13" s="96" customFormat="1" ht="11.25" customHeight="1">
      <c r="A19" s="144"/>
      <c r="B19" s="132"/>
      <c r="D19" s="121"/>
      <c r="E19" s="95"/>
      <c r="F19" s="95"/>
      <c r="G19" s="145" t="s">
        <v>121</v>
      </c>
      <c r="H19" s="112" t="s">
        <v>135</v>
      </c>
      <c r="I19" s="112" t="s">
        <v>135</v>
      </c>
      <c r="J19" s="112" t="s">
        <v>135</v>
      </c>
      <c r="K19" s="112" t="s">
        <v>135</v>
      </c>
      <c r="L19" s="112" t="s">
        <v>135</v>
      </c>
      <c r="M19" s="96" t="s">
        <v>135</v>
      </c>
    </row>
    <row r="20" spans="1:13" s="138" customFormat="1" ht="11.25" customHeight="1">
      <c r="A20" s="109" t="s">
        <v>205</v>
      </c>
      <c r="B20" s="137"/>
      <c r="C20" s="142" t="s">
        <v>112</v>
      </c>
      <c r="E20" s="146"/>
      <c r="F20" s="146"/>
      <c r="G20" s="145" t="s">
        <v>121</v>
      </c>
      <c r="H20" s="138" t="s">
        <v>135</v>
      </c>
      <c r="I20" s="138" t="s">
        <v>135</v>
      </c>
      <c r="J20" s="138" t="s">
        <v>135</v>
      </c>
      <c r="K20" s="138" t="s">
        <v>135</v>
      </c>
      <c r="L20" s="138" t="s">
        <v>135</v>
      </c>
      <c r="M20" s="138" t="s">
        <v>135</v>
      </c>
    </row>
    <row r="21" spans="1:13" s="138" customFormat="1" ht="11.25" customHeight="1">
      <c r="A21" s="136">
        <v>5</v>
      </c>
      <c r="B21" s="137"/>
      <c r="C21" s="142"/>
      <c r="D21" s="147" t="s">
        <v>128</v>
      </c>
      <c r="E21" s="146"/>
      <c r="F21" s="146"/>
      <c r="G21" s="135" t="s">
        <v>121</v>
      </c>
      <c r="H21" s="148" t="s">
        <v>135</v>
      </c>
      <c r="I21" s="149" t="s">
        <v>135</v>
      </c>
      <c r="J21" s="149" t="s">
        <v>135</v>
      </c>
      <c r="K21" s="149" t="s">
        <v>135</v>
      </c>
      <c r="L21" s="149" t="s">
        <v>135</v>
      </c>
      <c r="M21" s="138" t="s">
        <v>135</v>
      </c>
    </row>
    <row r="22" spans="1:13" s="96" customFormat="1" ht="11.25" customHeight="1">
      <c r="A22" s="139">
        <v>502</v>
      </c>
      <c r="B22" s="132"/>
      <c r="C22" s="140"/>
      <c r="D22" s="150"/>
      <c r="E22" s="413" t="s">
        <v>206</v>
      </c>
      <c r="F22" s="413"/>
      <c r="G22" s="135" t="s">
        <v>121</v>
      </c>
      <c r="H22" s="111" t="s">
        <v>135</v>
      </c>
      <c r="I22" s="112" t="s">
        <v>135</v>
      </c>
      <c r="J22" s="112" t="s">
        <v>135</v>
      </c>
      <c r="K22" s="112" t="s">
        <v>135</v>
      </c>
      <c r="L22" s="112" t="s">
        <v>135</v>
      </c>
      <c r="M22" s="96" t="s">
        <v>135</v>
      </c>
    </row>
    <row r="23" spans="1:13" s="96" customFormat="1" ht="11.25" customHeight="1">
      <c r="A23" s="144"/>
      <c r="B23" s="132"/>
      <c r="C23" s="140"/>
      <c r="D23" s="119"/>
      <c r="E23" s="411" t="s">
        <v>207</v>
      </c>
      <c r="F23" s="411"/>
      <c r="G23" s="135" t="s">
        <v>121</v>
      </c>
      <c r="H23" s="238">
        <v>70737</v>
      </c>
      <c r="I23" s="240">
        <v>14497</v>
      </c>
      <c r="J23" s="233">
        <v>51.8</v>
      </c>
      <c r="K23" s="240">
        <v>185036</v>
      </c>
      <c r="L23" s="243">
        <v>37011</v>
      </c>
      <c r="M23" s="233">
        <v>-6.3</v>
      </c>
    </row>
    <row r="24" spans="1:13" s="96" customFormat="1" ht="11.25" customHeight="1">
      <c r="A24" s="139">
        <v>503</v>
      </c>
      <c r="B24" s="132"/>
      <c r="C24" s="140"/>
      <c r="D24" s="150"/>
      <c r="E24" s="413" t="s">
        <v>208</v>
      </c>
      <c r="F24" s="413"/>
      <c r="G24" s="135" t="s">
        <v>121</v>
      </c>
      <c r="H24" s="117" t="s">
        <v>135</v>
      </c>
      <c r="I24" s="118" t="s">
        <v>135</v>
      </c>
      <c r="J24" s="118" t="s">
        <v>135</v>
      </c>
      <c r="K24" s="118" t="s">
        <v>135</v>
      </c>
      <c r="L24" s="118" t="s">
        <v>135</v>
      </c>
      <c r="M24" s="96" t="s">
        <v>135</v>
      </c>
    </row>
    <row r="25" spans="1:13" s="96" customFormat="1" ht="11.25" customHeight="1">
      <c r="A25" s="144"/>
      <c r="B25" s="132"/>
      <c r="C25" s="140"/>
      <c r="D25" s="150"/>
      <c r="E25" s="151"/>
      <c r="F25" s="116" t="s">
        <v>209</v>
      </c>
      <c r="G25" s="135" t="s">
        <v>121</v>
      </c>
      <c r="H25" s="238">
        <v>4670</v>
      </c>
      <c r="I25" s="240">
        <v>4822</v>
      </c>
      <c r="J25" s="233">
        <v>49.2</v>
      </c>
      <c r="K25" s="240">
        <v>10738</v>
      </c>
      <c r="L25" s="243">
        <v>9133</v>
      </c>
      <c r="M25" s="233">
        <v>-8.1</v>
      </c>
    </row>
    <row r="26" spans="1:13" s="96" customFormat="1" ht="11.25" customHeight="1">
      <c r="A26" s="139">
        <v>504</v>
      </c>
      <c r="B26" s="132"/>
      <c r="C26" s="140"/>
      <c r="D26" s="150"/>
      <c r="E26" s="421" t="s">
        <v>210</v>
      </c>
      <c r="F26" s="413"/>
      <c r="G26" s="145" t="s">
        <v>121</v>
      </c>
      <c r="H26" s="96" t="s">
        <v>135</v>
      </c>
      <c r="I26" s="96" t="s">
        <v>135</v>
      </c>
      <c r="J26" s="96" t="s">
        <v>135</v>
      </c>
      <c r="K26" s="96" t="s">
        <v>135</v>
      </c>
      <c r="L26" s="96" t="s">
        <v>135</v>
      </c>
      <c r="M26" s="96" t="s">
        <v>135</v>
      </c>
    </row>
    <row r="27" spans="1:13" s="96" customFormat="1" ht="11.25" customHeight="1">
      <c r="A27" s="144"/>
      <c r="B27" s="132"/>
      <c r="C27" s="140"/>
      <c r="D27" s="150"/>
      <c r="E27" s="116"/>
      <c r="F27" s="116" t="s">
        <v>211</v>
      </c>
      <c r="G27" s="135" t="s">
        <v>121</v>
      </c>
      <c r="H27" s="238">
        <v>1434</v>
      </c>
      <c r="I27" s="240">
        <v>670</v>
      </c>
      <c r="J27" s="233">
        <v>27.6</v>
      </c>
      <c r="K27" s="240">
        <v>3803</v>
      </c>
      <c r="L27" s="243">
        <v>1545</v>
      </c>
      <c r="M27" s="233">
        <v>-21.3</v>
      </c>
    </row>
    <row r="28" spans="1:13" s="96" customFormat="1" ht="11.25" customHeight="1">
      <c r="A28" s="139">
        <v>505</v>
      </c>
      <c r="B28" s="132"/>
      <c r="C28" s="140"/>
      <c r="D28" s="150"/>
      <c r="E28" s="413" t="s">
        <v>212</v>
      </c>
      <c r="F28" s="413"/>
      <c r="G28" s="135" t="s">
        <v>121</v>
      </c>
      <c r="H28" s="117" t="s">
        <v>135</v>
      </c>
      <c r="I28" s="118" t="s">
        <v>135</v>
      </c>
      <c r="J28" s="118" t="s">
        <v>135</v>
      </c>
      <c r="K28" s="118" t="s">
        <v>135</v>
      </c>
      <c r="L28" s="118" t="s">
        <v>135</v>
      </c>
      <c r="M28" s="96" t="s">
        <v>135</v>
      </c>
    </row>
    <row r="29" spans="1:13" s="96" customFormat="1" ht="11.25" customHeight="1">
      <c r="A29" s="144"/>
      <c r="B29" s="132"/>
      <c r="C29" s="140"/>
      <c r="D29" s="150"/>
      <c r="E29" s="116"/>
      <c r="F29" s="116" t="s">
        <v>213</v>
      </c>
      <c r="G29" s="135" t="s">
        <v>121</v>
      </c>
      <c r="H29" s="238">
        <v>2005</v>
      </c>
      <c r="I29" s="240">
        <v>102</v>
      </c>
      <c r="J29" s="233">
        <v>-62.3</v>
      </c>
      <c r="K29" s="240">
        <v>6881</v>
      </c>
      <c r="L29" s="243">
        <v>378</v>
      </c>
      <c r="M29" s="233">
        <v>-22.8</v>
      </c>
    </row>
    <row r="30" spans="1:13" s="96" customFormat="1" ht="11.25" customHeight="1">
      <c r="A30" s="139">
        <v>506</v>
      </c>
      <c r="B30" s="132"/>
      <c r="C30" s="140"/>
      <c r="D30" s="150"/>
      <c r="E30" s="413" t="s">
        <v>214</v>
      </c>
      <c r="F30" s="413"/>
      <c r="G30" s="135" t="s">
        <v>121</v>
      </c>
      <c r="H30" s="117" t="s">
        <v>135</v>
      </c>
      <c r="I30" s="118" t="s">
        <v>135</v>
      </c>
      <c r="J30" s="118" t="s">
        <v>135</v>
      </c>
      <c r="K30" s="118" t="s">
        <v>135</v>
      </c>
      <c r="L30" s="118" t="s">
        <v>135</v>
      </c>
      <c r="M30" s="96" t="s">
        <v>135</v>
      </c>
    </row>
    <row r="31" spans="1:13" s="96" customFormat="1" ht="11.25" customHeight="1">
      <c r="A31" s="144"/>
      <c r="B31" s="132"/>
      <c r="C31" s="140"/>
      <c r="D31" s="150"/>
      <c r="E31" s="116"/>
      <c r="F31" s="116" t="s">
        <v>215</v>
      </c>
      <c r="G31" s="135" t="s">
        <v>121</v>
      </c>
      <c r="H31" s="238">
        <v>1545</v>
      </c>
      <c r="I31" s="240">
        <v>99</v>
      </c>
      <c r="J31" s="233">
        <v>-59.8</v>
      </c>
      <c r="K31" s="240">
        <v>6741</v>
      </c>
      <c r="L31" s="243">
        <v>405</v>
      </c>
      <c r="M31" s="233">
        <v>-38.2</v>
      </c>
    </row>
    <row r="32" spans="1:13" s="96" customFormat="1" ht="11.25" customHeight="1">
      <c r="A32" s="139">
        <v>507</v>
      </c>
      <c r="B32" s="132"/>
      <c r="C32" s="140"/>
      <c r="D32" s="119"/>
      <c r="E32" s="411" t="s">
        <v>216</v>
      </c>
      <c r="F32" s="411"/>
      <c r="G32" s="135" t="s">
        <v>121</v>
      </c>
      <c r="H32" s="238">
        <v>1</v>
      </c>
      <c r="I32" s="240">
        <v>4</v>
      </c>
      <c r="J32" s="233">
        <v>100</v>
      </c>
      <c r="K32" s="240">
        <v>2</v>
      </c>
      <c r="L32" s="243">
        <v>23</v>
      </c>
      <c r="M32" s="233">
        <v>230.1</v>
      </c>
    </row>
    <row r="33" spans="1:13" s="96" customFormat="1" ht="11.25" customHeight="1">
      <c r="A33" s="139">
        <v>508</v>
      </c>
      <c r="B33" s="132"/>
      <c r="C33" s="140"/>
      <c r="D33" s="119"/>
      <c r="E33" s="411" t="s">
        <v>217</v>
      </c>
      <c r="F33" s="411"/>
      <c r="G33" s="135" t="s">
        <v>121</v>
      </c>
      <c r="H33" s="238">
        <v>18475</v>
      </c>
      <c r="I33" s="240">
        <v>1515</v>
      </c>
      <c r="J33" s="233">
        <v>-41.4</v>
      </c>
      <c r="K33" s="240">
        <v>34373</v>
      </c>
      <c r="L33" s="243">
        <v>3450</v>
      </c>
      <c r="M33" s="233">
        <v>-40.7</v>
      </c>
    </row>
    <row r="34" spans="1:13" s="96" customFormat="1" ht="11.25" customHeight="1">
      <c r="A34" s="139">
        <v>511</v>
      </c>
      <c r="B34" s="132"/>
      <c r="D34" s="121"/>
      <c r="E34" s="411" t="s">
        <v>218</v>
      </c>
      <c r="F34" s="411"/>
      <c r="G34" s="135" t="s">
        <v>121</v>
      </c>
      <c r="H34" s="238">
        <v>364946</v>
      </c>
      <c r="I34" s="240">
        <v>6063</v>
      </c>
      <c r="J34" s="233">
        <v>-49.9</v>
      </c>
      <c r="K34" s="240">
        <v>973245</v>
      </c>
      <c r="L34" s="243">
        <v>16747</v>
      </c>
      <c r="M34" s="233">
        <v>-40.4</v>
      </c>
    </row>
    <row r="35" spans="1:13" s="96" customFormat="1" ht="11.25" customHeight="1">
      <c r="A35" s="139">
        <v>513</v>
      </c>
      <c r="B35" s="132"/>
      <c r="C35" s="140"/>
      <c r="D35" s="150"/>
      <c r="E35" s="411" t="s">
        <v>219</v>
      </c>
      <c r="F35" s="411"/>
      <c r="G35" s="135" t="s">
        <v>121</v>
      </c>
      <c r="H35" s="238">
        <v>40567</v>
      </c>
      <c r="I35" s="240">
        <v>7597</v>
      </c>
      <c r="J35" s="233">
        <v>-40.3</v>
      </c>
      <c r="K35" s="240">
        <v>128096</v>
      </c>
      <c r="L35" s="243">
        <v>25941</v>
      </c>
      <c r="M35" s="233">
        <v>-11.1</v>
      </c>
    </row>
    <row r="36" spans="1:16" s="124" customFormat="1" ht="11.25" customHeight="1">
      <c r="A36" s="139">
        <v>516</v>
      </c>
      <c r="B36" s="132"/>
      <c r="C36" s="140"/>
      <c r="D36" s="150"/>
      <c r="E36" s="411" t="s">
        <v>220</v>
      </c>
      <c r="F36" s="411"/>
      <c r="G36" s="135" t="s">
        <v>121</v>
      </c>
      <c r="H36" s="238">
        <v>499899</v>
      </c>
      <c r="I36" s="240">
        <v>5462</v>
      </c>
      <c r="J36" s="233">
        <v>-72.6</v>
      </c>
      <c r="K36" s="240">
        <v>1548971</v>
      </c>
      <c r="L36" s="243">
        <v>20001</v>
      </c>
      <c r="M36" s="233">
        <v>-64.5</v>
      </c>
      <c r="N36" s="96"/>
      <c r="O36" s="96"/>
      <c r="P36" s="96"/>
    </row>
    <row r="37" spans="1:16" s="124" customFormat="1" ht="11.25" customHeight="1">
      <c r="A37" s="139">
        <v>517</v>
      </c>
      <c r="B37" s="132"/>
      <c r="C37" s="140"/>
      <c r="D37" s="150"/>
      <c r="E37" s="411" t="s">
        <v>221</v>
      </c>
      <c r="F37" s="411"/>
      <c r="G37" s="135" t="s">
        <v>121</v>
      </c>
      <c r="H37" s="238">
        <v>40787</v>
      </c>
      <c r="I37" s="240">
        <v>533</v>
      </c>
      <c r="J37" s="233">
        <v>12.5</v>
      </c>
      <c r="K37" s="240">
        <v>82439</v>
      </c>
      <c r="L37" s="243">
        <v>1009</v>
      </c>
      <c r="M37" s="233">
        <v>-26.3</v>
      </c>
      <c r="N37" s="96"/>
      <c r="O37" s="96"/>
      <c r="P37" s="96"/>
    </row>
    <row r="38" spans="1:13" s="96" customFormat="1" ht="11.25" customHeight="1">
      <c r="A38" s="139">
        <v>518</v>
      </c>
      <c r="B38" s="132"/>
      <c r="C38" s="140"/>
      <c r="D38" s="150"/>
      <c r="E38" s="411" t="s">
        <v>222</v>
      </c>
      <c r="F38" s="411"/>
      <c r="G38" s="135" t="s">
        <v>121</v>
      </c>
      <c r="H38" s="238">
        <v>13052133</v>
      </c>
      <c r="I38" s="240">
        <v>790874</v>
      </c>
      <c r="J38" s="233">
        <v>76.2</v>
      </c>
      <c r="K38" s="240">
        <v>35550440</v>
      </c>
      <c r="L38" s="243">
        <v>2097757</v>
      </c>
      <c r="M38" s="233">
        <v>12.1</v>
      </c>
    </row>
    <row r="39" spans="1:13" s="96" customFormat="1" ht="11.25" customHeight="1">
      <c r="A39" s="139">
        <v>519</v>
      </c>
      <c r="B39" s="132"/>
      <c r="C39" s="140"/>
      <c r="D39" s="119"/>
      <c r="E39" s="411" t="s">
        <v>223</v>
      </c>
      <c r="F39" s="411"/>
      <c r="G39" s="135" t="s">
        <v>121</v>
      </c>
      <c r="H39" s="238">
        <v>1163</v>
      </c>
      <c r="I39" s="240">
        <v>40</v>
      </c>
      <c r="J39" s="233">
        <v>-11</v>
      </c>
      <c r="K39" s="240">
        <v>12090</v>
      </c>
      <c r="L39" s="243">
        <v>219</v>
      </c>
      <c r="M39" s="233">
        <v>75.2</v>
      </c>
    </row>
    <row r="40" spans="1:16" s="124" customFormat="1" ht="11.25" customHeight="1">
      <c r="A40" s="139">
        <v>520</v>
      </c>
      <c r="B40" s="132"/>
      <c r="C40" s="140"/>
      <c r="D40" s="150"/>
      <c r="E40" s="411" t="s">
        <v>224</v>
      </c>
      <c r="F40" s="411"/>
      <c r="G40" s="135" t="s">
        <v>121</v>
      </c>
      <c r="H40" s="238">
        <v>195630</v>
      </c>
      <c r="I40" s="240">
        <v>525</v>
      </c>
      <c r="J40" s="233">
        <v>121.5</v>
      </c>
      <c r="K40" s="240">
        <v>519672</v>
      </c>
      <c r="L40" s="243">
        <v>1327</v>
      </c>
      <c r="M40" s="233">
        <v>-6.5</v>
      </c>
      <c r="N40" s="96"/>
      <c r="O40" s="96"/>
      <c r="P40" s="96"/>
    </row>
    <row r="41" spans="1:13" s="96" customFormat="1" ht="11.25" customHeight="1">
      <c r="A41" s="139">
        <v>522</v>
      </c>
      <c r="B41" s="132"/>
      <c r="C41" s="140"/>
      <c r="D41" s="150"/>
      <c r="E41" s="411" t="s">
        <v>225</v>
      </c>
      <c r="F41" s="411"/>
      <c r="G41" s="135" t="s">
        <v>121</v>
      </c>
      <c r="H41" s="238" t="s">
        <v>996</v>
      </c>
      <c r="I41" s="240" t="s">
        <v>996</v>
      </c>
      <c r="J41" s="233" t="s">
        <v>997</v>
      </c>
      <c r="K41" s="240">
        <v>0</v>
      </c>
      <c r="L41" s="243">
        <v>0</v>
      </c>
      <c r="M41" s="233">
        <v>100</v>
      </c>
    </row>
    <row r="42" spans="1:13" s="96" customFormat="1" ht="11.25" customHeight="1">
      <c r="A42" s="139">
        <v>523</v>
      </c>
      <c r="B42" s="132"/>
      <c r="C42" s="140"/>
      <c r="D42" s="150"/>
      <c r="E42" s="411" t="s">
        <v>226</v>
      </c>
      <c r="F42" s="411"/>
      <c r="G42" s="135" t="s">
        <v>121</v>
      </c>
      <c r="H42" s="238" t="s">
        <v>996</v>
      </c>
      <c r="I42" s="240" t="s">
        <v>996</v>
      </c>
      <c r="J42" s="233" t="s">
        <v>997</v>
      </c>
      <c r="K42" s="240">
        <v>0</v>
      </c>
      <c r="L42" s="243">
        <v>0</v>
      </c>
      <c r="M42" s="233">
        <v>-84.9</v>
      </c>
    </row>
    <row r="43" spans="1:13" s="96" customFormat="1" ht="11.25" customHeight="1">
      <c r="A43" s="139">
        <v>524</v>
      </c>
      <c r="B43" s="132"/>
      <c r="C43" s="140"/>
      <c r="D43" s="150"/>
      <c r="E43" s="411" t="s">
        <v>227</v>
      </c>
      <c r="F43" s="411"/>
      <c r="G43" s="135" t="s">
        <v>121</v>
      </c>
      <c r="H43" s="238" t="s">
        <v>996</v>
      </c>
      <c r="I43" s="240" t="s">
        <v>996</v>
      </c>
      <c r="J43" s="233" t="s">
        <v>997</v>
      </c>
      <c r="K43" s="240" t="s">
        <v>996</v>
      </c>
      <c r="L43" s="243" t="s">
        <v>996</v>
      </c>
      <c r="M43" s="233" t="s">
        <v>997</v>
      </c>
    </row>
    <row r="44" spans="1:13" s="96" customFormat="1" ht="11.25" customHeight="1">
      <c r="A44" s="139">
        <v>526</v>
      </c>
      <c r="B44" s="132"/>
      <c r="C44" s="140"/>
      <c r="D44" s="119"/>
      <c r="E44" s="411" t="s">
        <v>228</v>
      </c>
      <c r="F44" s="411"/>
      <c r="G44" s="135" t="s">
        <v>121</v>
      </c>
      <c r="H44" s="238" t="s">
        <v>996</v>
      </c>
      <c r="I44" s="240" t="s">
        <v>996</v>
      </c>
      <c r="J44" s="233" t="s">
        <v>997</v>
      </c>
      <c r="K44" s="240" t="s">
        <v>996</v>
      </c>
      <c r="L44" s="243" t="s">
        <v>996</v>
      </c>
      <c r="M44" s="233" t="s">
        <v>997</v>
      </c>
    </row>
    <row r="45" spans="1:13" s="96" customFormat="1" ht="11.25" customHeight="1">
      <c r="A45" s="139">
        <v>528</v>
      </c>
      <c r="B45" s="132"/>
      <c r="C45" s="140"/>
      <c r="D45" s="150"/>
      <c r="E45" s="411" t="s">
        <v>229</v>
      </c>
      <c r="F45" s="411"/>
      <c r="G45" s="135" t="s">
        <v>121</v>
      </c>
      <c r="H45" s="238">
        <v>52027</v>
      </c>
      <c r="I45" s="240">
        <v>3581</v>
      </c>
      <c r="J45" s="233">
        <v>-6.8</v>
      </c>
      <c r="K45" s="240">
        <v>145383</v>
      </c>
      <c r="L45" s="243">
        <v>8593</v>
      </c>
      <c r="M45" s="233">
        <v>-18.9</v>
      </c>
    </row>
    <row r="46" spans="1:13" s="96" customFormat="1" ht="11.25" customHeight="1">
      <c r="A46" s="139">
        <v>529</v>
      </c>
      <c r="B46" s="132"/>
      <c r="C46" s="140"/>
      <c r="D46" s="150"/>
      <c r="E46" s="411" t="s">
        <v>230</v>
      </c>
      <c r="F46" s="411"/>
      <c r="G46" s="135" t="s">
        <v>121</v>
      </c>
      <c r="H46" s="238">
        <v>2748</v>
      </c>
      <c r="I46" s="240">
        <v>157</v>
      </c>
      <c r="J46" s="233">
        <v>-40.1</v>
      </c>
      <c r="K46" s="240">
        <v>7308</v>
      </c>
      <c r="L46" s="243">
        <v>442</v>
      </c>
      <c r="M46" s="233">
        <v>-27.4</v>
      </c>
    </row>
    <row r="47" spans="1:13" s="96" customFormat="1" ht="11.25" customHeight="1">
      <c r="A47" s="139">
        <v>530</v>
      </c>
      <c r="B47" s="132"/>
      <c r="C47" s="140"/>
      <c r="D47" s="150"/>
      <c r="E47" s="411" t="s">
        <v>231</v>
      </c>
      <c r="F47" s="411"/>
      <c r="G47" s="135" t="s">
        <v>121</v>
      </c>
      <c r="H47" s="238">
        <v>26792</v>
      </c>
      <c r="I47" s="240">
        <v>798</v>
      </c>
      <c r="J47" s="233">
        <v>-34.1</v>
      </c>
      <c r="K47" s="240">
        <v>89545</v>
      </c>
      <c r="L47" s="243">
        <v>2783</v>
      </c>
      <c r="M47" s="233">
        <v>-9.7</v>
      </c>
    </row>
    <row r="48" spans="1:13" s="96" customFormat="1" ht="11.25" customHeight="1">
      <c r="A48" s="139">
        <v>532</v>
      </c>
      <c r="B48" s="132"/>
      <c r="C48" s="140"/>
      <c r="D48" s="150"/>
      <c r="E48" s="411" t="s">
        <v>232</v>
      </c>
      <c r="F48" s="411"/>
      <c r="G48" s="135" t="s">
        <v>121</v>
      </c>
      <c r="H48" s="238">
        <v>1246121</v>
      </c>
      <c r="I48" s="240">
        <v>17300</v>
      </c>
      <c r="J48" s="233">
        <v>4.9</v>
      </c>
      <c r="K48" s="240">
        <v>2653568</v>
      </c>
      <c r="L48" s="243">
        <v>42680</v>
      </c>
      <c r="M48" s="233">
        <v>-3</v>
      </c>
    </row>
    <row r="49" spans="1:16" s="124" customFormat="1" ht="11.25" customHeight="1">
      <c r="A49" s="139">
        <v>534</v>
      </c>
      <c r="B49" s="132"/>
      <c r="C49" s="140"/>
      <c r="D49" s="150"/>
      <c r="E49" s="411" t="s">
        <v>233</v>
      </c>
      <c r="F49" s="411"/>
      <c r="G49" s="135" t="s">
        <v>121</v>
      </c>
      <c r="H49" s="238">
        <v>69664</v>
      </c>
      <c r="I49" s="240">
        <v>8282</v>
      </c>
      <c r="J49" s="233">
        <v>-40.6</v>
      </c>
      <c r="K49" s="240">
        <v>275359</v>
      </c>
      <c r="L49" s="243">
        <v>26480</v>
      </c>
      <c r="M49" s="233">
        <v>-29.8</v>
      </c>
      <c r="N49" s="96"/>
      <c r="O49" s="96"/>
      <c r="P49" s="96"/>
    </row>
    <row r="50" spans="1:16" s="124" customFormat="1" ht="11.25" customHeight="1">
      <c r="A50" s="139">
        <v>537</v>
      </c>
      <c r="B50" s="132"/>
      <c r="C50" s="140"/>
      <c r="D50" s="150"/>
      <c r="E50" s="411" t="s">
        <v>234</v>
      </c>
      <c r="F50" s="411"/>
      <c r="G50" s="135" t="s">
        <v>121</v>
      </c>
      <c r="H50" s="238">
        <v>9</v>
      </c>
      <c r="I50" s="240">
        <v>702</v>
      </c>
      <c r="J50" s="233">
        <v>-87.8</v>
      </c>
      <c r="K50" s="240">
        <v>84</v>
      </c>
      <c r="L50" s="243">
        <v>2005</v>
      </c>
      <c r="M50" s="233">
        <v>-75.2</v>
      </c>
      <c r="N50" s="96"/>
      <c r="O50" s="96"/>
      <c r="P50" s="96"/>
    </row>
    <row r="51" spans="1:13" s="96" customFormat="1" ht="11.25" customHeight="1">
      <c r="A51" s="139">
        <v>590</v>
      </c>
      <c r="B51" s="132"/>
      <c r="C51" s="140"/>
      <c r="D51" s="150"/>
      <c r="E51" s="411" t="s">
        <v>235</v>
      </c>
      <c r="F51" s="411"/>
      <c r="G51" s="135" t="s">
        <v>121</v>
      </c>
      <c r="H51" s="238">
        <v>567916</v>
      </c>
      <c r="I51" s="240">
        <v>39034</v>
      </c>
      <c r="J51" s="233">
        <v>-32.5</v>
      </c>
      <c r="K51" s="240">
        <v>1726459</v>
      </c>
      <c r="L51" s="243">
        <v>106419</v>
      </c>
      <c r="M51" s="233">
        <v>-43.8</v>
      </c>
    </row>
    <row r="52" spans="1:16" s="153" customFormat="1" ht="11.25" customHeight="1">
      <c r="A52" s="109"/>
      <c r="B52" s="137"/>
      <c r="C52" s="142"/>
      <c r="D52" s="142"/>
      <c r="E52" s="146"/>
      <c r="F52" s="120" t="s">
        <v>149</v>
      </c>
      <c r="G52" s="135" t="s">
        <v>121</v>
      </c>
      <c r="H52" s="239">
        <v>16259269</v>
      </c>
      <c r="I52" s="241">
        <v>902656</v>
      </c>
      <c r="J52" s="234">
        <v>48</v>
      </c>
      <c r="K52" s="241">
        <v>43960232</v>
      </c>
      <c r="L52" s="244">
        <v>2404348</v>
      </c>
      <c r="M52" s="234">
        <v>2.7</v>
      </c>
      <c r="N52" s="138"/>
      <c r="O52" s="138"/>
      <c r="P52" s="138"/>
    </row>
    <row r="53" spans="1:13" s="96" customFormat="1" ht="11.25" customHeight="1">
      <c r="A53" s="144"/>
      <c r="B53" s="132"/>
      <c r="C53" s="140"/>
      <c r="D53" s="140"/>
      <c r="E53" s="95"/>
      <c r="F53" s="95"/>
      <c r="G53" s="135" t="s">
        <v>121</v>
      </c>
      <c r="H53" s="117" t="s">
        <v>135</v>
      </c>
      <c r="I53" s="118" t="s">
        <v>135</v>
      </c>
      <c r="J53" s="118" t="s">
        <v>135</v>
      </c>
      <c r="K53" s="118" t="s">
        <v>135</v>
      </c>
      <c r="L53" s="118" t="s">
        <v>135</v>
      </c>
      <c r="M53" s="96" t="s">
        <v>135</v>
      </c>
    </row>
    <row r="54" spans="1:13" s="96" customFormat="1" ht="11.25" customHeight="1">
      <c r="A54" s="136">
        <v>6</v>
      </c>
      <c r="B54" s="137"/>
      <c r="C54" s="138"/>
      <c r="D54" s="105" t="s">
        <v>129</v>
      </c>
      <c r="E54" s="105"/>
      <c r="F54" s="138"/>
      <c r="G54" s="135" t="s">
        <v>121</v>
      </c>
      <c r="H54" s="117" t="s">
        <v>135</v>
      </c>
      <c r="I54" s="118" t="s">
        <v>135</v>
      </c>
      <c r="J54" s="118" t="s">
        <v>135</v>
      </c>
      <c r="K54" s="118" t="s">
        <v>135</v>
      </c>
      <c r="L54" s="118" t="s">
        <v>135</v>
      </c>
      <c r="M54" s="96" t="s">
        <v>135</v>
      </c>
    </row>
    <row r="55" spans="1:13" s="96" customFormat="1" ht="11.25" customHeight="1">
      <c r="A55" s="139">
        <v>602</v>
      </c>
      <c r="B55" s="132"/>
      <c r="C55" s="140"/>
      <c r="D55" s="150"/>
      <c r="E55" s="413" t="s">
        <v>236</v>
      </c>
      <c r="F55" s="413"/>
      <c r="G55" s="135" t="s">
        <v>121</v>
      </c>
      <c r="H55" s="117" t="s">
        <v>135</v>
      </c>
      <c r="I55" s="118" t="s">
        <v>135</v>
      </c>
      <c r="J55" s="118" t="s">
        <v>135</v>
      </c>
      <c r="K55" s="118" t="s">
        <v>135</v>
      </c>
      <c r="L55" s="118" t="s">
        <v>135</v>
      </c>
      <c r="M55" s="96" t="s">
        <v>135</v>
      </c>
    </row>
    <row r="56" spans="1:13" s="96" customFormat="1" ht="11.25" customHeight="1">
      <c r="A56" s="139"/>
      <c r="B56" s="132"/>
      <c r="C56" s="140"/>
      <c r="D56" s="119"/>
      <c r="E56" s="116"/>
      <c r="F56" s="116" t="s">
        <v>237</v>
      </c>
      <c r="G56" s="135" t="s">
        <v>121</v>
      </c>
      <c r="H56" s="238">
        <v>20153</v>
      </c>
      <c r="I56" s="240">
        <v>9700</v>
      </c>
      <c r="J56" s="233">
        <v>-23.1</v>
      </c>
      <c r="K56" s="240">
        <v>66288</v>
      </c>
      <c r="L56" s="243">
        <v>32151</v>
      </c>
      <c r="M56" s="233">
        <v>-19</v>
      </c>
    </row>
    <row r="57" spans="1:13" s="96" customFormat="1" ht="11.25" customHeight="1">
      <c r="A57" s="139">
        <v>603</v>
      </c>
      <c r="B57" s="132"/>
      <c r="C57" s="140"/>
      <c r="D57" s="119"/>
      <c r="E57" s="411" t="s">
        <v>238</v>
      </c>
      <c r="F57" s="411"/>
      <c r="G57" s="135" t="s">
        <v>121</v>
      </c>
      <c r="H57" s="238">
        <v>6554</v>
      </c>
      <c r="I57" s="240">
        <v>5166</v>
      </c>
      <c r="J57" s="233">
        <v>-5.8</v>
      </c>
      <c r="K57" s="240">
        <v>16218</v>
      </c>
      <c r="L57" s="243">
        <v>13596</v>
      </c>
      <c r="M57" s="233">
        <v>-5.1</v>
      </c>
    </row>
    <row r="58" spans="1:13" s="96" customFormat="1" ht="11.25" customHeight="1">
      <c r="A58" s="139">
        <v>604</v>
      </c>
      <c r="B58" s="132"/>
      <c r="C58" s="140"/>
      <c r="D58" s="119"/>
      <c r="E58" s="411" t="s">
        <v>239</v>
      </c>
      <c r="F58" s="411"/>
      <c r="G58" s="135" t="s">
        <v>121</v>
      </c>
      <c r="H58" s="238">
        <v>5300</v>
      </c>
      <c r="I58" s="240">
        <v>11446</v>
      </c>
      <c r="J58" s="233">
        <v>7.6</v>
      </c>
      <c r="K58" s="240">
        <v>14350</v>
      </c>
      <c r="L58" s="243">
        <v>31226</v>
      </c>
      <c r="M58" s="233">
        <v>-5.1</v>
      </c>
    </row>
    <row r="59" spans="1:13" s="96" customFormat="1" ht="11.25" customHeight="1">
      <c r="A59" s="139">
        <v>605</v>
      </c>
      <c r="B59" s="132"/>
      <c r="C59" s="140"/>
      <c r="D59" s="119"/>
      <c r="E59" s="411" t="s">
        <v>240</v>
      </c>
      <c r="F59" s="411"/>
      <c r="G59" s="135" t="s">
        <v>121</v>
      </c>
      <c r="H59" s="238">
        <v>3466</v>
      </c>
      <c r="I59" s="240">
        <v>3164</v>
      </c>
      <c r="J59" s="233">
        <v>49.1</v>
      </c>
      <c r="K59" s="240">
        <v>9486</v>
      </c>
      <c r="L59" s="243">
        <v>7832</v>
      </c>
      <c r="M59" s="233">
        <v>9.6</v>
      </c>
    </row>
    <row r="60" spans="1:13" s="96" customFormat="1" ht="11.25" customHeight="1">
      <c r="A60" s="139">
        <v>606</v>
      </c>
      <c r="B60" s="132"/>
      <c r="C60" s="140"/>
      <c r="D60" s="119"/>
      <c r="E60" s="413" t="s">
        <v>241</v>
      </c>
      <c r="F60" s="413"/>
      <c r="G60" s="135" t="s">
        <v>121</v>
      </c>
      <c r="H60" s="238" t="s">
        <v>135</v>
      </c>
      <c r="I60" s="240" t="s">
        <v>135</v>
      </c>
      <c r="J60" s="233" t="s">
        <v>135</v>
      </c>
      <c r="K60" s="240" t="s">
        <v>135</v>
      </c>
      <c r="L60" s="243" t="s">
        <v>135</v>
      </c>
      <c r="M60" s="233" t="s">
        <v>135</v>
      </c>
    </row>
    <row r="61" spans="1:13" s="96" customFormat="1" ht="11.25" customHeight="1">
      <c r="A61" s="144"/>
      <c r="B61" s="132"/>
      <c r="C61" s="140"/>
      <c r="D61" s="119"/>
      <c r="E61" s="121"/>
      <c r="F61" s="116" t="s">
        <v>242</v>
      </c>
      <c r="G61" s="135" t="s">
        <v>121</v>
      </c>
      <c r="H61" s="238">
        <v>191</v>
      </c>
      <c r="I61" s="240">
        <v>47</v>
      </c>
      <c r="J61" s="233">
        <v>-65.5</v>
      </c>
      <c r="K61" s="240">
        <v>856</v>
      </c>
      <c r="L61" s="243">
        <v>258</v>
      </c>
      <c r="M61" s="233">
        <v>-58.2</v>
      </c>
    </row>
    <row r="62" spans="1:13" s="96" customFormat="1" ht="11.25" customHeight="1">
      <c r="A62" s="139">
        <v>607</v>
      </c>
      <c r="B62" s="132"/>
      <c r="D62" s="121"/>
      <c r="E62" s="411" t="s">
        <v>243</v>
      </c>
      <c r="F62" s="411"/>
      <c r="G62" s="135" t="s">
        <v>121</v>
      </c>
      <c r="H62" s="238">
        <v>307714</v>
      </c>
      <c r="I62" s="240">
        <v>20361</v>
      </c>
      <c r="J62" s="233">
        <v>-38.5</v>
      </c>
      <c r="K62" s="240">
        <v>883974</v>
      </c>
      <c r="L62" s="243">
        <v>60894</v>
      </c>
      <c r="M62" s="233">
        <v>-25.7</v>
      </c>
    </row>
    <row r="63" spans="1:13" s="96" customFormat="1" ht="11.25" customHeight="1">
      <c r="A63" s="139">
        <v>608</v>
      </c>
      <c r="B63" s="132"/>
      <c r="C63" s="140"/>
      <c r="D63" s="151"/>
      <c r="E63" s="411" t="s">
        <v>2</v>
      </c>
      <c r="F63" s="411"/>
      <c r="G63" s="135" t="s">
        <v>121</v>
      </c>
      <c r="H63" s="238">
        <v>238036</v>
      </c>
      <c r="I63" s="240">
        <v>16897</v>
      </c>
      <c r="J63" s="233">
        <v>-7.4</v>
      </c>
      <c r="K63" s="240">
        <v>659244</v>
      </c>
      <c r="L63" s="243">
        <v>47785</v>
      </c>
      <c r="M63" s="233">
        <v>3.1</v>
      </c>
    </row>
    <row r="64" spans="1:13" s="96" customFormat="1" ht="11.25" customHeight="1">
      <c r="A64" s="139">
        <v>609</v>
      </c>
      <c r="B64" s="132"/>
      <c r="C64" s="140"/>
      <c r="D64" s="150"/>
      <c r="E64" s="411" t="s">
        <v>244</v>
      </c>
      <c r="F64" s="411"/>
      <c r="G64" s="135" t="s">
        <v>121</v>
      </c>
      <c r="H64" s="238">
        <v>24615</v>
      </c>
      <c r="I64" s="240">
        <v>9868</v>
      </c>
      <c r="J64" s="233">
        <v>-21</v>
      </c>
      <c r="K64" s="240">
        <v>86405</v>
      </c>
      <c r="L64" s="243">
        <v>31991</v>
      </c>
      <c r="M64" s="233">
        <v>-14.3</v>
      </c>
    </row>
    <row r="65" spans="1:13" s="96" customFormat="1" ht="11.25" customHeight="1">
      <c r="A65" s="139">
        <v>611</v>
      </c>
      <c r="B65" s="132"/>
      <c r="C65" s="140"/>
      <c r="D65" s="119"/>
      <c r="E65" s="411" t="s">
        <v>245</v>
      </c>
      <c r="F65" s="411"/>
      <c r="G65" s="135" t="s">
        <v>121</v>
      </c>
      <c r="H65" s="238">
        <v>59108</v>
      </c>
      <c r="I65" s="240">
        <v>1335</v>
      </c>
      <c r="J65" s="233">
        <v>1.2</v>
      </c>
      <c r="K65" s="240">
        <v>120537</v>
      </c>
      <c r="L65" s="243">
        <v>3086</v>
      </c>
      <c r="M65" s="233">
        <v>-1.2</v>
      </c>
    </row>
    <row r="66" spans="1:13" s="96" customFormat="1" ht="11.25" customHeight="1">
      <c r="A66" s="144"/>
      <c r="B66" s="245"/>
      <c r="C66" s="140"/>
      <c r="D66" s="140"/>
      <c r="E66" s="116"/>
      <c r="F66" s="120"/>
      <c r="G66" s="152"/>
      <c r="H66" s="241"/>
      <c r="I66" s="241"/>
      <c r="J66" s="234"/>
      <c r="K66" s="241"/>
      <c r="L66" s="244"/>
      <c r="M66" s="234"/>
    </row>
    <row r="67" spans="1:9" s="1" customFormat="1" ht="13.2">
      <c r="A67" s="1" t="s">
        <v>110</v>
      </c>
      <c r="D67" s="10"/>
      <c r="E67" s="10"/>
      <c r="F67" s="10"/>
      <c r="G67" s="10"/>
      <c r="H67" s="10"/>
      <c r="I67" s="11"/>
    </row>
    <row r="68" spans="1:13" s="1" customFormat="1" ht="12.75" customHeight="1">
      <c r="A68" s="404" t="s">
        <v>953</v>
      </c>
      <c r="B68" s="405"/>
      <c r="C68" s="405"/>
      <c r="D68" s="405"/>
      <c r="E68" s="405"/>
      <c r="F68" s="405"/>
      <c r="G68" s="405"/>
      <c r="H68" s="405"/>
      <c r="I68" s="405"/>
      <c r="J68" s="406"/>
      <c r="K68" s="406"/>
      <c r="L68" s="406"/>
      <c r="M68" s="406"/>
    </row>
    <row r="69" spans="8:33" ht="12.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2.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2.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2.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2.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2.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2.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2.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2.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2.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2.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2.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2.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2.75">
      <c r="H82" s="96"/>
      <c r="I82" s="96"/>
      <c r="J82" s="96"/>
      <c r="K82" s="96"/>
      <c r="L82" s="96"/>
      <c r="M82" s="96"/>
      <c r="N82" s="96"/>
      <c r="O82" s="96"/>
      <c r="U82" s="96"/>
      <c r="V82" s="96"/>
      <c r="W82" s="96"/>
      <c r="X82" s="96"/>
      <c r="Y82" s="96"/>
      <c r="Z82" s="96"/>
      <c r="AA82" s="96"/>
      <c r="AB82" s="96"/>
      <c r="AC82" s="96"/>
      <c r="AD82" s="96"/>
      <c r="AE82" s="96"/>
      <c r="AF82" s="96"/>
      <c r="AG82" s="96"/>
    </row>
    <row r="83" spans="8:33" ht="12.75">
      <c r="H83" s="96"/>
      <c r="I83" s="96"/>
      <c r="J83" s="96"/>
      <c r="K83" s="96"/>
      <c r="L83" s="96"/>
      <c r="M83" s="96"/>
      <c r="N83" s="96"/>
      <c r="O83" s="96"/>
      <c r="U83" s="96"/>
      <c r="V83" s="96"/>
      <c r="W83" s="96"/>
      <c r="X83" s="96"/>
      <c r="Y83" s="96"/>
      <c r="Z83" s="96"/>
      <c r="AA83" s="96"/>
      <c r="AB83" s="96"/>
      <c r="AC83" s="96"/>
      <c r="AD83" s="96"/>
      <c r="AE83" s="96"/>
      <c r="AF83" s="96"/>
      <c r="AG83" s="96"/>
    </row>
    <row r="84" spans="8:33" ht="12.75">
      <c r="H84" s="96"/>
      <c r="I84" s="96"/>
      <c r="J84" s="96"/>
      <c r="K84" s="96"/>
      <c r="L84" s="96"/>
      <c r="M84" s="96"/>
      <c r="N84" s="96"/>
      <c r="O84" s="96"/>
      <c r="U84" s="96"/>
      <c r="V84" s="96"/>
      <c r="W84" s="96"/>
      <c r="X84" s="96"/>
      <c r="Y84" s="96"/>
      <c r="Z84" s="96"/>
      <c r="AA84" s="96"/>
      <c r="AB84" s="96"/>
      <c r="AC84" s="96"/>
      <c r="AD84" s="96"/>
      <c r="AE84" s="96"/>
      <c r="AF84" s="96"/>
      <c r="AG84" s="96"/>
    </row>
    <row r="85" spans="8:33" ht="12.75">
      <c r="H85" s="96"/>
      <c r="I85" s="96"/>
      <c r="J85" s="96"/>
      <c r="K85" s="96"/>
      <c r="L85" s="96"/>
      <c r="M85" s="96"/>
      <c r="N85" s="96"/>
      <c r="O85" s="96"/>
      <c r="U85" s="96"/>
      <c r="V85" s="96"/>
      <c r="W85" s="96"/>
      <c r="X85" s="96"/>
      <c r="Y85" s="96"/>
      <c r="Z85" s="96"/>
      <c r="AA85" s="96"/>
      <c r="AB85" s="96"/>
      <c r="AC85" s="96"/>
      <c r="AD85" s="96"/>
      <c r="AE85" s="96"/>
      <c r="AF85" s="96"/>
      <c r="AG85" s="96"/>
    </row>
    <row r="86" spans="8:33" ht="12.75">
      <c r="H86" s="96"/>
      <c r="I86" s="96"/>
      <c r="J86" s="96"/>
      <c r="K86" s="96"/>
      <c r="L86" s="96"/>
      <c r="M86" s="96"/>
      <c r="N86" s="96"/>
      <c r="O86" s="96"/>
      <c r="U86" s="96"/>
      <c r="V86" s="96"/>
      <c r="W86" s="96"/>
      <c r="X86" s="96"/>
      <c r="Y86" s="96"/>
      <c r="Z86" s="96"/>
      <c r="AA86" s="96"/>
      <c r="AB86" s="96"/>
      <c r="AC86" s="96"/>
      <c r="AD86" s="96"/>
      <c r="AE86" s="96"/>
      <c r="AF86" s="96"/>
      <c r="AG86" s="96"/>
    </row>
    <row r="87" spans="8:33" ht="12.75">
      <c r="H87" s="96"/>
      <c r="I87" s="96"/>
      <c r="J87" s="96"/>
      <c r="K87" s="96"/>
      <c r="L87" s="96"/>
      <c r="M87" s="96"/>
      <c r="N87" s="96"/>
      <c r="O87" s="96"/>
      <c r="U87" s="96"/>
      <c r="V87" s="96"/>
      <c r="W87" s="96"/>
      <c r="X87" s="96"/>
      <c r="Y87" s="96"/>
      <c r="Z87" s="96"/>
      <c r="AA87" s="96"/>
      <c r="AG87" s="96"/>
    </row>
    <row r="88" spans="8:33" ht="12.75">
      <c r="H88" s="96"/>
      <c r="I88" s="96"/>
      <c r="J88" s="96"/>
      <c r="K88" s="96"/>
      <c r="L88" s="96"/>
      <c r="M88" s="96"/>
      <c r="N88" s="96"/>
      <c r="O88" s="96"/>
      <c r="U88" s="96"/>
      <c r="V88" s="96"/>
      <c r="W88" s="96"/>
      <c r="X88" s="96"/>
      <c r="Y88" s="96"/>
      <c r="Z88" s="96"/>
      <c r="AA88" s="96"/>
      <c r="AG88" s="96"/>
    </row>
    <row r="89" spans="8:33" ht="12.75">
      <c r="H89" s="96"/>
      <c r="I89" s="96"/>
      <c r="J89" s="96"/>
      <c r="K89" s="96"/>
      <c r="L89" s="96"/>
      <c r="M89" s="96"/>
      <c r="N89" s="96"/>
      <c r="O89" s="96"/>
      <c r="U89" s="96"/>
      <c r="V89" s="96"/>
      <c r="W89" s="96"/>
      <c r="X89" s="96"/>
      <c r="Y89" s="96"/>
      <c r="Z89" s="96"/>
      <c r="AA89" s="96"/>
      <c r="AG89" s="96"/>
    </row>
    <row r="90" spans="8:33" ht="12.75">
      <c r="H90" s="96"/>
      <c r="I90" s="96"/>
      <c r="J90" s="96"/>
      <c r="K90" s="96"/>
      <c r="L90" s="96"/>
      <c r="M90" s="96"/>
      <c r="N90" s="96"/>
      <c r="O90" s="96"/>
      <c r="U90" s="96"/>
      <c r="V90" s="96"/>
      <c r="W90" s="96"/>
      <c r="X90" s="96"/>
      <c r="Y90" s="96"/>
      <c r="Z90" s="96"/>
      <c r="AA90" s="96"/>
      <c r="AG90" s="96"/>
    </row>
    <row r="91" spans="8:33" ht="12.75">
      <c r="H91" s="96"/>
      <c r="I91" s="96"/>
      <c r="J91" s="96"/>
      <c r="K91" s="96"/>
      <c r="L91" s="96"/>
      <c r="M91" s="96"/>
      <c r="N91" s="96"/>
      <c r="O91" s="96"/>
      <c r="U91" s="96"/>
      <c r="V91" s="96"/>
      <c r="W91" s="96"/>
      <c r="X91" s="96"/>
      <c r="Y91" s="96"/>
      <c r="Z91" s="96"/>
      <c r="AA91" s="96"/>
      <c r="AG91" s="96"/>
    </row>
    <row r="92" spans="8:33" ht="12.75">
      <c r="H92" s="96"/>
      <c r="I92" s="96"/>
      <c r="J92" s="96"/>
      <c r="K92" s="96"/>
      <c r="L92" s="96"/>
      <c r="M92" s="96"/>
      <c r="N92" s="96"/>
      <c r="O92" s="96"/>
      <c r="U92" s="96"/>
      <c r="V92" s="96"/>
      <c r="W92" s="96"/>
      <c r="X92" s="96"/>
      <c r="Y92" s="96"/>
      <c r="Z92" s="96"/>
      <c r="AA92" s="96"/>
      <c r="AG92" s="96"/>
    </row>
    <row r="93" spans="8:33" ht="12.75">
      <c r="H93" s="96"/>
      <c r="I93" s="96"/>
      <c r="J93" s="96"/>
      <c r="K93" s="96"/>
      <c r="L93" s="96"/>
      <c r="M93" s="96"/>
      <c r="N93" s="96"/>
      <c r="O93" s="96"/>
      <c r="U93" s="96"/>
      <c r="V93" s="96"/>
      <c r="W93" s="96"/>
      <c r="X93" s="96"/>
      <c r="Y93" s="96"/>
      <c r="Z93" s="96"/>
      <c r="AA93" s="96"/>
      <c r="AG93" s="96"/>
    </row>
    <row r="94" spans="8:33" ht="12.75">
      <c r="H94" s="96"/>
      <c r="I94" s="96"/>
      <c r="J94" s="96"/>
      <c r="K94" s="96"/>
      <c r="L94" s="96"/>
      <c r="M94" s="96"/>
      <c r="N94" s="96"/>
      <c r="O94" s="96"/>
      <c r="U94" s="96"/>
      <c r="V94" s="96"/>
      <c r="W94" s="96"/>
      <c r="X94" s="96"/>
      <c r="Y94" s="96"/>
      <c r="Z94" s="96"/>
      <c r="AA94" s="96"/>
      <c r="AG94" s="96"/>
    </row>
    <row r="95" spans="8:33" ht="12.75">
      <c r="H95" s="96"/>
      <c r="I95" s="96"/>
      <c r="J95" s="96"/>
      <c r="K95" s="96"/>
      <c r="L95" s="96"/>
      <c r="M95" s="96"/>
      <c r="N95" s="96"/>
      <c r="O95" s="96"/>
      <c r="U95" s="96"/>
      <c r="V95" s="96"/>
      <c r="W95" s="96"/>
      <c r="X95" s="96"/>
      <c r="Y95" s="96"/>
      <c r="Z95" s="96"/>
      <c r="AA95" s="96"/>
      <c r="AG95" s="96"/>
    </row>
    <row r="96" spans="8:33" ht="12.75">
      <c r="H96" s="96"/>
      <c r="I96" s="96"/>
      <c r="J96" s="96"/>
      <c r="K96" s="96"/>
      <c r="L96" s="96"/>
      <c r="M96" s="96"/>
      <c r="N96" s="96"/>
      <c r="O96" s="96"/>
      <c r="U96" s="96"/>
      <c r="V96" s="96"/>
      <c r="W96" s="96"/>
      <c r="X96" s="96"/>
      <c r="Y96" s="96"/>
      <c r="Z96" s="96"/>
      <c r="AA96" s="96"/>
      <c r="AG96" s="96"/>
    </row>
    <row r="97" spans="8:33" ht="12.75">
      <c r="H97" s="96"/>
      <c r="I97" s="96"/>
      <c r="J97" s="96"/>
      <c r="K97" s="96"/>
      <c r="L97" s="96"/>
      <c r="M97" s="96"/>
      <c r="N97" s="96"/>
      <c r="O97" s="96"/>
      <c r="U97" s="96"/>
      <c r="V97" s="96"/>
      <c r="W97" s="96"/>
      <c r="X97" s="96"/>
      <c r="Y97" s="96"/>
      <c r="Z97" s="96"/>
      <c r="AA97" s="96"/>
      <c r="AG97" s="96"/>
    </row>
    <row r="98" spans="8:33" ht="12.75">
      <c r="H98" s="96"/>
      <c r="I98" s="96"/>
      <c r="J98" s="96"/>
      <c r="K98" s="96"/>
      <c r="L98" s="96"/>
      <c r="M98" s="96"/>
      <c r="N98" s="96"/>
      <c r="O98" s="96"/>
      <c r="U98" s="96"/>
      <c r="V98" s="96"/>
      <c r="W98" s="96"/>
      <c r="X98" s="96"/>
      <c r="Y98" s="96"/>
      <c r="Z98" s="96"/>
      <c r="AA98" s="96"/>
      <c r="AG98" s="96"/>
    </row>
    <row r="99" spans="8:33" ht="12.75">
      <c r="H99" s="96"/>
      <c r="I99" s="96"/>
      <c r="J99" s="96"/>
      <c r="K99" s="96"/>
      <c r="L99" s="96"/>
      <c r="M99" s="96"/>
      <c r="N99" s="96"/>
      <c r="O99" s="96"/>
      <c r="U99" s="96"/>
      <c r="V99" s="96"/>
      <c r="W99" s="96"/>
      <c r="X99" s="96"/>
      <c r="Y99" s="96"/>
      <c r="Z99" s="96"/>
      <c r="AA99" s="96"/>
      <c r="AG99" s="96"/>
    </row>
    <row r="100" spans="8:33" ht="12.75">
      <c r="H100" s="96"/>
      <c r="I100" s="96"/>
      <c r="J100" s="96"/>
      <c r="K100" s="96"/>
      <c r="L100" s="96"/>
      <c r="M100" s="96"/>
      <c r="N100" s="96"/>
      <c r="O100" s="96"/>
      <c r="U100" s="96"/>
      <c r="V100" s="96"/>
      <c r="W100" s="96"/>
      <c r="X100" s="96"/>
      <c r="Y100" s="96"/>
      <c r="Z100" s="96"/>
      <c r="AA100" s="96"/>
      <c r="AG100" s="96"/>
    </row>
    <row r="101" spans="8:33" ht="12.75">
      <c r="H101" s="96"/>
      <c r="I101" s="96"/>
      <c r="J101" s="96"/>
      <c r="K101" s="96"/>
      <c r="L101" s="96"/>
      <c r="M101" s="96"/>
      <c r="N101" s="96"/>
      <c r="O101" s="96"/>
      <c r="U101" s="96"/>
      <c r="V101" s="96"/>
      <c r="W101" s="96"/>
      <c r="X101" s="96"/>
      <c r="Y101" s="96"/>
      <c r="Z101" s="96"/>
      <c r="AA101" s="96"/>
      <c r="AG101" s="96"/>
    </row>
    <row r="102" spans="8:33" ht="12.75">
      <c r="H102" s="96"/>
      <c r="I102" s="96"/>
      <c r="J102" s="96"/>
      <c r="K102" s="96"/>
      <c r="L102" s="96"/>
      <c r="M102" s="96"/>
      <c r="N102" s="96"/>
      <c r="O102" s="96"/>
      <c r="U102" s="96"/>
      <c r="V102" s="96"/>
      <c r="W102" s="96"/>
      <c r="X102" s="96"/>
      <c r="Y102" s="96"/>
      <c r="Z102" s="96"/>
      <c r="AA102" s="96"/>
      <c r="AG102" s="96"/>
    </row>
    <row r="103" spans="8:33" ht="12.75">
      <c r="H103" s="96"/>
      <c r="I103" s="96"/>
      <c r="J103" s="96"/>
      <c r="K103" s="96"/>
      <c r="L103" s="96"/>
      <c r="M103" s="96"/>
      <c r="N103" s="96"/>
      <c r="O103" s="96"/>
      <c r="U103" s="96"/>
      <c r="V103" s="96"/>
      <c r="W103" s="96"/>
      <c r="X103" s="96"/>
      <c r="Y103" s="96"/>
      <c r="Z103" s="96"/>
      <c r="AA103" s="96"/>
      <c r="AG103" s="96"/>
    </row>
    <row r="104" spans="8:38" ht="12.7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2.7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2.7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2.7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2.7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2.7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2.7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2.7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2.7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2.7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2.7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2.7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2.7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2.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2.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2.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2.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2.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2.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2.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2.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2.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2.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2.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mergeCells count="50">
    <mergeCell ref="E43:F43"/>
    <mergeCell ref="E49:F49"/>
    <mergeCell ref="E50:F50"/>
    <mergeCell ref="E59:F59"/>
    <mergeCell ref="E51:F51"/>
    <mergeCell ref="E55:F55"/>
    <mergeCell ref="E57:F57"/>
    <mergeCell ref="E58:F58"/>
    <mergeCell ref="E9:F9"/>
    <mergeCell ref="E10:F10"/>
    <mergeCell ref="E11:F11"/>
    <mergeCell ref="E12:F12"/>
    <mergeCell ref="E13:F13"/>
    <mergeCell ref="E63:F63"/>
    <mergeCell ref="E22:F22"/>
    <mergeCell ref="E23:F23"/>
    <mergeCell ref="E24:F24"/>
    <mergeCell ref="E37:F37"/>
    <mergeCell ref="E38:F38"/>
    <mergeCell ref="E39:F39"/>
    <mergeCell ref="E40:F40"/>
    <mergeCell ref="E62:F62"/>
    <mergeCell ref="E28:F28"/>
    <mergeCell ref="E60:F60"/>
    <mergeCell ref="E44:F44"/>
    <mergeCell ref="E45:F45"/>
    <mergeCell ref="E46:F46"/>
    <mergeCell ref="E47:F47"/>
    <mergeCell ref="E48:F48"/>
    <mergeCell ref="E36:F36"/>
    <mergeCell ref="E41:F41"/>
    <mergeCell ref="E42:F42"/>
    <mergeCell ref="E14:F14"/>
    <mergeCell ref="E15:F15"/>
    <mergeCell ref="H4:J4"/>
    <mergeCell ref="K4:M4"/>
    <mergeCell ref="A68:M68"/>
    <mergeCell ref="A1:L1"/>
    <mergeCell ref="A3:A5"/>
    <mergeCell ref="B3:G5"/>
    <mergeCell ref="A2:G2"/>
    <mergeCell ref="H3:M3"/>
    <mergeCell ref="E64:F64"/>
    <mergeCell ref="E26:F26"/>
    <mergeCell ref="E65:F65"/>
    <mergeCell ref="E30:F30"/>
    <mergeCell ref="E32:F32"/>
    <mergeCell ref="E33:F33"/>
    <mergeCell ref="E34:F34"/>
    <mergeCell ref="E35:F35"/>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6.7109375" style="94" customWidth="1"/>
    <col min="7" max="7" width="0.9921875" style="94" customWidth="1"/>
    <col min="8" max="8" width="9.57421875" style="94" customWidth="1"/>
    <col min="9" max="9" width="8.7109375" style="94" customWidth="1"/>
    <col min="10" max="10" width="6.28125" style="94" customWidth="1"/>
    <col min="11" max="11" width="9.57421875" style="94" customWidth="1"/>
    <col min="12" max="12" width="9.7109375" style="94" customWidth="1"/>
    <col min="13" max="13" width="5.421875" style="94" customWidth="1"/>
    <col min="14" max="18" width="12.28125" style="94" customWidth="1"/>
    <col min="19" max="177" width="11.421875" style="94" customWidth="1"/>
    <col min="178" max="178" width="156.28125" style="94" bestFit="1" customWidth="1"/>
    <col min="179" max="179" width="157.28125" style="94" customWidth="1"/>
    <col min="180" max="180" width="9.7109375" style="94" customWidth="1"/>
    <col min="181" max="16384" width="11.421875" style="94" customWidth="1"/>
  </cols>
  <sheetData>
    <row r="1" spans="1:12" ht="13.5" customHeight="1">
      <c r="A1" s="419" t="s">
        <v>949</v>
      </c>
      <c r="B1" s="412"/>
      <c r="C1" s="412"/>
      <c r="D1" s="412"/>
      <c r="E1" s="412"/>
      <c r="F1" s="412"/>
      <c r="G1" s="412"/>
      <c r="H1" s="412"/>
      <c r="I1" s="412"/>
      <c r="J1" s="412"/>
      <c r="K1" s="412"/>
      <c r="L1" s="412"/>
    </row>
    <row r="2" spans="1:7" ht="12.75" customHeight="1">
      <c r="A2" s="420"/>
      <c r="B2" s="420"/>
      <c r="C2" s="420"/>
      <c r="D2" s="420"/>
      <c r="E2" s="420"/>
      <c r="F2" s="420"/>
      <c r="G2" s="420"/>
    </row>
    <row r="3" spans="1:13" s="96" customFormat="1" ht="18" customHeight="1">
      <c r="A3" s="415" t="s">
        <v>136</v>
      </c>
      <c r="B3" s="417" t="s">
        <v>137</v>
      </c>
      <c r="C3" s="417"/>
      <c r="D3" s="417"/>
      <c r="E3" s="417"/>
      <c r="F3" s="417"/>
      <c r="G3" s="417"/>
      <c r="H3" s="407" t="s">
        <v>138</v>
      </c>
      <c r="I3" s="408"/>
      <c r="J3" s="408"/>
      <c r="K3" s="408"/>
      <c r="L3" s="408"/>
      <c r="M3" s="408"/>
    </row>
    <row r="4" spans="1:13" s="96" customFormat="1" ht="18" customHeight="1">
      <c r="A4" s="416"/>
      <c r="B4" s="417"/>
      <c r="C4" s="417"/>
      <c r="D4" s="417"/>
      <c r="E4" s="417"/>
      <c r="F4" s="417"/>
      <c r="G4" s="417"/>
      <c r="H4" s="409" t="s">
        <v>1017</v>
      </c>
      <c r="I4" s="408"/>
      <c r="J4" s="410"/>
      <c r="K4" s="409" t="s">
        <v>1018</v>
      </c>
      <c r="L4" s="408"/>
      <c r="M4" s="408"/>
    </row>
    <row r="5" spans="1:13" s="96" customFormat="1" ht="18" customHeight="1">
      <c r="A5" s="416"/>
      <c r="B5" s="417"/>
      <c r="C5" s="417"/>
      <c r="D5" s="417"/>
      <c r="E5" s="417"/>
      <c r="F5" s="417"/>
      <c r="G5" s="417"/>
      <c r="H5" s="235" t="s">
        <v>139</v>
      </c>
      <c r="I5" s="235" t="s">
        <v>140</v>
      </c>
      <c r="J5" s="232" t="s">
        <v>18</v>
      </c>
      <c r="K5" s="235" t="s">
        <v>139</v>
      </c>
      <c r="L5" s="236" t="s">
        <v>140</v>
      </c>
      <c r="M5" s="237" t="s">
        <v>19</v>
      </c>
    </row>
    <row r="6" spans="1:50" s="102" customFormat="1" ht="9" customHeight="1">
      <c r="A6" s="128" t="s">
        <v>135</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4">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247</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11" t="s">
        <v>246</v>
      </c>
      <c r="F9" s="411"/>
      <c r="G9" s="135" t="s">
        <v>121</v>
      </c>
      <c r="H9" s="238">
        <v>312710</v>
      </c>
      <c r="I9" s="240">
        <v>18296</v>
      </c>
      <c r="J9" s="233">
        <v>-14</v>
      </c>
      <c r="K9" s="240">
        <v>963882</v>
      </c>
      <c r="L9" s="243">
        <v>53425</v>
      </c>
      <c r="M9" s="233">
        <v>-11.7</v>
      </c>
    </row>
    <row r="10" spans="1:13" s="96" customFormat="1" ht="11.25" customHeight="1">
      <c r="A10" s="139">
        <v>641</v>
      </c>
      <c r="B10" s="132"/>
      <c r="C10" s="140"/>
      <c r="D10" s="140"/>
      <c r="E10" s="418" t="s">
        <v>248</v>
      </c>
      <c r="F10" s="418"/>
      <c r="G10" s="135" t="s">
        <v>121</v>
      </c>
      <c r="H10" s="238">
        <v>35153</v>
      </c>
      <c r="I10" s="240">
        <v>1409</v>
      </c>
      <c r="J10" s="233">
        <v>-57.1</v>
      </c>
      <c r="K10" s="240">
        <v>152740</v>
      </c>
      <c r="L10" s="243">
        <v>6183</v>
      </c>
      <c r="M10" s="233">
        <v>43.4</v>
      </c>
    </row>
    <row r="11" spans="1:13" s="96" customFormat="1" ht="11.25" customHeight="1">
      <c r="A11" s="139">
        <v>642</v>
      </c>
      <c r="B11" s="132"/>
      <c r="C11" s="140"/>
      <c r="D11" s="140"/>
      <c r="E11" s="418" t="s">
        <v>249</v>
      </c>
      <c r="F11" s="418"/>
      <c r="G11" s="135" t="s">
        <v>121</v>
      </c>
      <c r="H11" s="238">
        <v>76497</v>
      </c>
      <c r="I11" s="240">
        <v>5010</v>
      </c>
      <c r="J11" s="233">
        <v>-54.5</v>
      </c>
      <c r="K11" s="240">
        <v>255120</v>
      </c>
      <c r="L11" s="243">
        <v>16318</v>
      </c>
      <c r="M11" s="233">
        <v>-35.6</v>
      </c>
    </row>
    <row r="12" spans="1:13" s="96" customFormat="1" ht="11.25" customHeight="1">
      <c r="A12" s="139">
        <v>643</v>
      </c>
      <c r="B12" s="132"/>
      <c r="C12" s="140"/>
      <c r="D12" s="140"/>
      <c r="E12" s="418" t="s">
        <v>250</v>
      </c>
      <c r="F12" s="418"/>
      <c r="G12" s="135" t="s">
        <v>121</v>
      </c>
      <c r="H12" s="238">
        <v>24647</v>
      </c>
      <c r="I12" s="240">
        <v>6598</v>
      </c>
      <c r="J12" s="233">
        <v>-32.4</v>
      </c>
      <c r="K12" s="240">
        <v>68620</v>
      </c>
      <c r="L12" s="243">
        <v>16333</v>
      </c>
      <c r="M12" s="233">
        <v>-31.4</v>
      </c>
    </row>
    <row r="13" spans="1:13" s="96" customFormat="1" ht="11.25" customHeight="1">
      <c r="A13" s="139">
        <v>644</v>
      </c>
      <c r="B13" s="132"/>
      <c r="C13" s="140"/>
      <c r="D13" s="140"/>
      <c r="E13" s="422" t="s">
        <v>847</v>
      </c>
      <c r="F13" s="422"/>
      <c r="G13" s="135" t="s">
        <v>121</v>
      </c>
      <c r="H13" s="111" t="s">
        <v>135</v>
      </c>
      <c r="I13" s="112" t="s">
        <v>135</v>
      </c>
      <c r="J13" s="112" t="s">
        <v>135</v>
      </c>
      <c r="K13" s="112" t="s">
        <v>135</v>
      </c>
      <c r="L13" s="112" t="s">
        <v>135</v>
      </c>
      <c r="M13" s="96" t="s">
        <v>135</v>
      </c>
    </row>
    <row r="14" spans="1:13" s="96" customFormat="1" ht="11.25" customHeight="1">
      <c r="A14" s="144"/>
      <c r="B14" s="132"/>
      <c r="C14" s="140"/>
      <c r="D14" s="140"/>
      <c r="E14" s="140"/>
      <c r="F14" s="133" t="s">
        <v>251</v>
      </c>
      <c r="G14" s="135" t="s">
        <v>121</v>
      </c>
      <c r="H14" s="238">
        <v>31490</v>
      </c>
      <c r="I14" s="240">
        <v>5919</v>
      </c>
      <c r="J14" s="233">
        <v>-0.2</v>
      </c>
      <c r="K14" s="240">
        <v>70303</v>
      </c>
      <c r="L14" s="243">
        <v>15912</v>
      </c>
      <c r="M14" s="233">
        <v>9.2</v>
      </c>
    </row>
    <row r="15" spans="1:17" s="124" customFormat="1" ht="11.25" customHeight="1">
      <c r="A15" s="139">
        <v>645</v>
      </c>
      <c r="B15" s="132"/>
      <c r="C15" s="140"/>
      <c r="D15" s="140"/>
      <c r="E15" s="422" t="s">
        <v>252</v>
      </c>
      <c r="F15" s="422"/>
      <c r="G15" s="135" t="s">
        <v>121</v>
      </c>
      <c r="H15" s="111" t="s">
        <v>135</v>
      </c>
      <c r="I15" s="112" t="s">
        <v>135</v>
      </c>
      <c r="J15" s="112" t="s">
        <v>135</v>
      </c>
      <c r="K15" s="112" t="s">
        <v>135</v>
      </c>
      <c r="L15" s="112" t="s">
        <v>135</v>
      </c>
      <c r="M15" s="96" t="s">
        <v>135</v>
      </c>
      <c r="N15" s="96"/>
      <c r="O15" s="96"/>
      <c r="P15" s="96"/>
      <c r="Q15" s="96"/>
    </row>
    <row r="16" spans="1:13" s="96" customFormat="1" ht="11.25" customHeight="1">
      <c r="A16" s="144"/>
      <c r="B16" s="132"/>
      <c r="C16" s="140"/>
      <c r="D16" s="140"/>
      <c r="E16" s="133"/>
      <c r="F16" s="133" t="s">
        <v>848</v>
      </c>
      <c r="G16" s="135" t="s">
        <v>121</v>
      </c>
      <c r="H16" s="238">
        <v>278559</v>
      </c>
      <c r="I16" s="240">
        <v>58061</v>
      </c>
      <c r="J16" s="233">
        <v>-18.1</v>
      </c>
      <c r="K16" s="240">
        <v>840169</v>
      </c>
      <c r="L16" s="243">
        <v>178516</v>
      </c>
      <c r="M16" s="233">
        <v>-8.1</v>
      </c>
    </row>
    <row r="17" spans="1:13" s="96" customFormat="1" ht="11.25" customHeight="1">
      <c r="A17" s="139">
        <v>646</v>
      </c>
      <c r="B17" s="132"/>
      <c r="C17" s="140"/>
      <c r="D17" s="141"/>
      <c r="E17" s="422" t="s">
        <v>253</v>
      </c>
      <c r="F17" s="422"/>
      <c r="G17" s="135" t="s">
        <v>121</v>
      </c>
      <c r="H17" s="111" t="s">
        <v>135</v>
      </c>
      <c r="I17" s="112" t="s">
        <v>135</v>
      </c>
      <c r="J17" s="112" t="s">
        <v>135</v>
      </c>
      <c r="K17" s="112" t="s">
        <v>135</v>
      </c>
      <c r="L17" s="112" t="s">
        <v>135</v>
      </c>
      <c r="M17" s="96" t="s">
        <v>135</v>
      </c>
    </row>
    <row r="18" spans="1:13" s="96" customFormat="1" ht="11.25" customHeight="1">
      <c r="A18" s="139"/>
      <c r="B18" s="132"/>
      <c r="C18" s="140"/>
      <c r="D18" s="141"/>
      <c r="E18" s="133"/>
      <c r="F18" s="133" t="s">
        <v>848</v>
      </c>
      <c r="G18" s="135" t="s">
        <v>121</v>
      </c>
      <c r="H18" s="238">
        <v>139143</v>
      </c>
      <c r="I18" s="240">
        <v>90270</v>
      </c>
      <c r="J18" s="233">
        <v>-1.3</v>
      </c>
      <c r="K18" s="240">
        <v>411468</v>
      </c>
      <c r="L18" s="243">
        <v>262294</v>
      </c>
      <c r="M18" s="233">
        <v>-8.8</v>
      </c>
    </row>
    <row r="19" spans="1:13" s="96" customFormat="1" ht="11.25" customHeight="1">
      <c r="A19" s="139">
        <v>647</v>
      </c>
      <c r="B19" s="132"/>
      <c r="D19" s="134"/>
      <c r="E19" s="422" t="s">
        <v>254</v>
      </c>
      <c r="F19" s="422"/>
      <c r="G19" s="135" t="s">
        <v>121</v>
      </c>
      <c r="H19" s="111" t="s">
        <v>135</v>
      </c>
      <c r="I19" s="112" t="s">
        <v>135</v>
      </c>
      <c r="J19" s="112" t="s">
        <v>135</v>
      </c>
      <c r="K19" s="112" t="s">
        <v>135</v>
      </c>
      <c r="L19" s="112" t="s">
        <v>135</v>
      </c>
      <c r="M19" s="96" t="s">
        <v>135</v>
      </c>
    </row>
    <row r="20" spans="1:13" s="96" customFormat="1" ht="11.25" customHeight="1">
      <c r="A20" s="139"/>
      <c r="B20" s="132"/>
      <c r="C20" s="140"/>
      <c r="D20" s="140"/>
      <c r="E20" s="133"/>
      <c r="F20" s="133" t="s">
        <v>848</v>
      </c>
      <c r="G20" s="135" t="s">
        <v>121</v>
      </c>
      <c r="H20" s="238">
        <v>1290</v>
      </c>
      <c r="I20" s="240">
        <v>1747</v>
      </c>
      <c r="J20" s="233">
        <v>-45.6</v>
      </c>
      <c r="K20" s="240">
        <v>4708</v>
      </c>
      <c r="L20" s="243">
        <v>5174</v>
      </c>
      <c r="M20" s="233">
        <v>-48.7</v>
      </c>
    </row>
    <row r="21" spans="1:13" s="96" customFormat="1" ht="11.25" customHeight="1">
      <c r="A21" s="139">
        <v>648</v>
      </c>
      <c r="B21" s="132"/>
      <c r="C21" s="140"/>
      <c r="D21" s="140"/>
      <c r="E21" s="422" t="s">
        <v>255</v>
      </c>
      <c r="F21" s="422"/>
      <c r="G21" s="135" t="s">
        <v>121</v>
      </c>
      <c r="H21" s="117" t="s">
        <v>135</v>
      </c>
      <c r="I21" s="118" t="s">
        <v>135</v>
      </c>
      <c r="J21" s="118" t="s">
        <v>135</v>
      </c>
      <c r="K21" s="118" t="s">
        <v>135</v>
      </c>
      <c r="L21" s="118" t="s">
        <v>135</v>
      </c>
      <c r="M21" s="96" t="s">
        <v>135</v>
      </c>
    </row>
    <row r="22" spans="1:13" s="96" customFormat="1" ht="11.25" customHeight="1">
      <c r="A22" s="139"/>
      <c r="B22" s="132"/>
      <c r="C22" s="140"/>
      <c r="D22" s="140"/>
      <c r="E22" s="133"/>
      <c r="F22" s="133" t="s">
        <v>848</v>
      </c>
      <c r="G22" s="135" t="s">
        <v>121</v>
      </c>
      <c r="H22" s="238">
        <v>13501</v>
      </c>
      <c r="I22" s="240">
        <v>2977</v>
      </c>
      <c r="J22" s="233">
        <v>-15</v>
      </c>
      <c r="K22" s="240">
        <v>37309</v>
      </c>
      <c r="L22" s="243">
        <v>8118</v>
      </c>
      <c r="M22" s="233">
        <v>-27.5</v>
      </c>
    </row>
    <row r="23" spans="1:13" s="96" customFormat="1" ht="11.25" customHeight="1">
      <c r="A23" s="139">
        <v>649</v>
      </c>
      <c r="B23" s="132"/>
      <c r="C23" s="140"/>
      <c r="D23" s="140"/>
      <c r="E23" s="422" t="s">
        <v>256</v>
      </c>
      <c r="F23" s="422"/>
      <c r="G23" s="135" t="s">
        <v>121</v>
      </c>
      <c r="H23" s="111" t="s">
        <v>135</v>
      </c>
      <c r="I23" s="112" t="s">
        <v>135</v>
      </c>
      <c r="J23" s="112" t="s">
        <v>135</v>
      </c>
      <c r="K23" s="112" t="s">
        <v>135</v>
      </c>
      <c r="L23" s="112" t="s">
        <v>135</v>
      </c>
      <c r="M23" s="96" t="s">
        <v>135</v>
      </c>
    </row>
    <row r="24" spans="1:13" s="96" customFormat="1" ht="11.25" customHeight="1">
      <c r="A24" s="139"/>
      <c r="B24" s="132"/>
      <c r="C24" s="140"/>
      <c r="D24" s="141"/>
      <c r="E24" s="133"/>
      <c r="F24" s="133" t="s">
        <v>848</v>
      </c>
      <c r="G24" s="135" t="s">
        <v>121</v>
      </c>
      <c r="H24" s="238">
        <v>1596</v>
      </c>
      <c r="I24" s="240">
        <v>3995</v>
      </c>
      <c r="J24" s="233">
        <v>-15.3</v>
      </c>
      <c r="K24" s="240">
        <v>4715</v>
      </c>
      <c r="L24" s="243">
        <v>11565</v>
      </c>
      <c r="M24" s="233">
        <v>-19.7</v>
      </c>
    </row>
    <row r="25" spans="1:13" s="96" customFormat="1" ht="11.25" customHeight="1">
      <c r="A25" s="139">
        <v>650</v>
      </c>
      <c r="B25" s="132"/>
      <c r="C25" s="140"/>
      <c r="D25" s="140"/>
      <c r="E25" s="422" t="s">
        <v>257</v>
      </c>
      <c r="F25" s="422"/>
      <c r="G25" s="135" t="s">
        <v>121</v>
      </c>
      <c r="H25" s="117" t="s">
        <v>135</v>
      </c>
      <c r="I25" s="118" t="s">
        <v>135</v>
      </c>
      <c r="J25" s="118" t="s">
        <v>135</v>
      </c>
      <c r="K25" s="118" t="s">
        <v>135</v>
      </c>
      <c r="L25" s="118" t="s">
        <v>135</v>
      </c>
      <c r="M25" s="96" t="s">
        <v>135</v>
      </c>
    </row>
    <row r="26" spans="1:13" s="96" customFormat="1" ht="11.25" customHeight="1">
      <c r="A26" s="139"/>
      <c r="B26" s="132"/>
      <c r="C26" s="140"/>
      <c r="D26" s="140"/>
      <c r="E26" s="133"/>
      <c r="F26" s="133" t="s">
        <v>848</v>
      </c>
      <c r="G26" s="135" t="s">
        <v>121</v>
      </c>
      <c r="H26" s="238">
        <v>33752</v>
      </c>
      <c r="I26" s="240">
        <v>8503</v>
      </c>
      <c r="J26" s="233">
        <v>6.3</v>
      </c>
      <c r="K26" s="240">
        <v>86636</v>
      </c>
      <c r="L26" s="243">
        <v>22266</v>
      </c>
      <c r="M26" s="233">
        <v>-12.8</v>
      </c>
    </row>
    <row r="27" spans="1:17" s="124" customFormat="1" ht="11.25" customHeight="1">
      <c r="A27" s="139">
        <v>656</v>
      </c>
      <c r="B27" s="132"/>
      <c r="C27" s="140"/>
      <c r="D27" s="140"/>
      <c r="E27" s="418" t="s">
        <v>258</v>
      </c>
      <c r="F27" s="418"/>
      <c r="G27" s="135" t="s">
        <v>121</v>
      </c>
      <c r="H27" s="238">
        <v>1</v>
      </c>
      <c r="I27" s="240">
        <v>1330</v>
      </c>
      <c r="J27" s="233">
        <v>-35.2</v>
      </c>
      <c r="K27" s="240">
        <v>2</v>
      </c>
      <c r="L27" s="243">
        <v>4854</v>
      </c>
      <c r="M27" s="233">
        <v>0.6</v>
      </c>
      <c r="N27" s="96"/>
      <c r="O27" s="96"/>
      <c r="P27" s="96"/>
      <c r="Q27" s="96"/>
    </row>
    <row r="28" spans="1:13" s="96" customFormat="1" ht="11.25" customHeight="1">
      <c r="A28" s="139">
        <v>659</v>
      </c>
      <c r="B28" s="132"/>
      <c r="C28" s="140"/>
      <c r="D28" s="141"/>
      <c r="E28" s="418" t="s">
        <v>259</v>
      </c>
      <c r="F28" s="418"/>
      <c r="G28" s="135" t="s">
        <v>121</v>
      </c>
      <c r="H28" s="238">
        <v>11489</v>
      </c>
      <c r="I28" s="240">
        <v>10114</v>
      </c>
      <c r="J28" s="233">
        <v>-35</v>
      </c>
      <c r="K28" s="240">
        <v>27822</v>
      </c>
      <c r="L28" s="243">
        <v>24509</v>
      </c>
      <c r="M28" s="233">
        <v>-43.8</v>
      </c>
    </row>
    <row r="29" spans="1:17" s="124" customFormat="1" ht="11.25" customHeight="1">
      <c r="A29" s="139">
        <v>661</v>
      </c>
      <c r="B29" s="132"/>
      <c r="C29" s="140"/>
      <c r="D29" s="140"/>
      <c r="E29" s="418" t="s">
        <v>260</v>
      </c>
      <c r="F29" s="418"/>
      <c r="G29" s="135" t="s">
        <v>121</v>
      </c>
      <c r="H29" s="238">
        <v>63083</v>
      </c>
      <c r="I29" s="240">
        <v>8417</v>
      </c>
      <c r="J29" s="233">
        <v>3.6</v>
      </c>
      <c r="K29" s="240">
        <v>172549</v>
      </c>
      <c r="L29" s="243">
        <v>23543</v>
      </c>
      <c r="M29" s="233">
        <v>-19</v>
      </c>
      <c r="N29" s="96"/>
      <c r="O29" s="96"/>
      <c r="P29" s="96"/>
      <c r="Q29" s="96"/>
    </row>
    <row r="30" spans="1:17" s="124" customFormat="1" ht="11.25" customHeight="1">
      <c r="A30" s="139">
        <v>665</v>
      </c>
      <c r="B30" s="132"/>
      <c r="C30" s="140"/>
      <c r="D30" s="140"/>
      <c r="E30" s="418" t="s">
        <v>261</v>
      </c>
      <c r="F30" s="418"/>
      <c r="G30" s="135" t="s">
        <v>121</v>
      </c>
      <c r="H30" s="238">
        <v>58476</v>
      </c>
      <c r="I30" s="240">
        <v>2127</v>
      </c>
      <c r="J30" s="233">
        <v>17.6</v>
      </c>
      <c r="K30" s="240">
        <v>172518</v>
      </c>
      <c r="L30" s="243">
        <v>6202</v>
      </c>
      <c r="M30" s="233">
        <v>35</v>
      </c>
      <c r="N30" s="96"/>
      <c r="O30" s="96"/>
      <c r="P30" s="96"/>
      <c r="Q30" s="96"/>
    </row>
    <row r="31" spans="1:17" s="124" customFormat="1" ht="11.25" customHeight="1">
      <c r="A31" s="139">
        <v>667</v>
      </c>
      <c r="B31" s="132"/>
      <c r="C31" s="140"/>
      <c r="D31" s="140"/>
      <c r="E31" s="418" t="s">
        <v>262</v>
      </c>
      <c r="F31" s="418"/>
      <c r="G31" s="135" t="s">
        <v>121</v>
      </c>
      <c r="H31" s="238">
        <v>20272</v>
      </c>
      <c r="I31" s="240">
        <v>1145</v>
      </c>
      <c r="J31" s="233">
        <v>2.3</v>
      </c>
      <c r="K31" s="240">
        <v>25968</v>
      </c>
      <c r="L31" s="243">
        <v>1763</v>
      </c>
      <c r="M31" s="233">
        <v>-34.5</v>
      </c>
      <c r="N31" s="96"/>
      <c r="O31" s="96"/>
      <c r="P31" s="96"/>
      <c r="Q31" s="96"/>
    </row>
    <row r="32" spans="1:13" s="96" customFormat="1" ht="11.25" customHeight="1">
      <c r="A32" s="139">
        <v>669</v>
      </c>
      <c r="B32" s="132"/>
      <c r="C32" s="140"/>
      <c r="D32" s="140"/>
      <c r="E32" s="418" t="s">
        <v>849</v>
      </c>
      <c r="F32" s="418"/>
      <c r="G32" s="135" t="s">
        <v>121</v>
      </c>
      <c r="H32" s="238">
        <v>611858</v>
      </c>
      <c r="I32" s="240">
        <v>60070</v>
      </c>
      <c r="J32" s="233">
        <v>-28.5</v>
      </c>
      <c r="K32" s="240">
        <v>2407570</v>
      </c>
      <c r="L32" s="243">
        <v>221494</v>
      </c>
      <c r="M32" s="233">
        <v>-2.2</v>
      </c>
    </row>
    <row r="33" spans="1:13" s="96" customFormat="1" ht="11.25" customHeight="1">
      <c r="A33" s="139">
        <v>671</v>
      </c>
      <c r="B33" s="132"/>
      <c r="C33" s="140"/>
      <c r="D33" s="140"/>
      <c r="E33" s="418" t="s">
        <v>263</v>
      </c>
      <c r="F33" s="418"/>
      <c r="G33" s="135" t="s">
        <v>121</v>
      </c>
      <c r="H33" s="238">
        <v>122674</v>
      </c>
      <c r="I33" s="240">
        <v>11644</v>
      </c>
      <c r="J33" s="233">
        <v>8.1</v>
      </c>
      <c r="K33" s="240">
        <v>409510</v>
      </c>
      <c r="L33" s="243">
        <v>31527</v>
      </c>
      <c r="M33" s="233">
        <v>-7.9</v>
      </c>
    </row>
    <row r="34" spans="1:13" s="96" customFormat="1" ht="11.25" customHeight="1">
      <c r="A34" s="139">
        <v>673</v>
      </c>
      <c r="B34" s="132"/>
      <c r="C34" s="140"/>
      <c r="D34" s="140"/>
      <c r="E34" s="418" t="s">
        <v>264</v>
      </c>
      <c r="F34" s="418"/>
      <c r="G34" s="135" t="s">
        <v>121</v>
      </c>
      <c r="H34" s="238">
        <v>742346</v>
      </c>
      <c r="I34" s="240">
        <v>27406</v>
      </c>
      <c r="J34" s="233">
        <v>-9.8</v>
      </c>
      <c r="K34" s="240">
        <v>1905503</v>
      </c>
      <c r="L34" s="243">
        <v>68786</v>
      </c>
      <c r="M34" s="233">
        <v>-26.4</v>
      </c>
    </row>
    <row r="35" spans="1:13" s="96" customFormat="1" ht="11.25" customHeight="1">
      <c r="A35" s="139">
        <v>679</v>
      </c>
      <c r="B35" s="132"/>
      <c r="C35" s="140"/>
      <c r="D35" s="140"/>
      <c r="E35" s="418" t="s">
        <v>265</v>
      </c>
      <c r="F35" s="418"/>
      <c r="G35" s="135" t="s">
        <v>121</v>
      </c>
      <c r="H35" s="238">
        <v>530524</v>
      </c>
      <c r="I35" s="240">
        <v>38311</v>
      </c>
      <c r="J35" s="233">
        <v>-12.9</v>
      </c>
      <c r="K35" s="240">
        <v>1266024</v>
      </c>
      <c r="L35" s="243">
        <v>100464</v>
      </c>
      <c r="M35" s="233">
        <v>-20.7</v>
      </c>
    </row>
    <row r="36" spans="1:13" s="96" customFormat="1" ht="11.25" customHeight="1">
      <c r="A36" s="139">
        <v>683</v>
      </c>
      <c r="B36" s="132"/>
      <c r="C36" s="140"/>
      <c r="D36" s="140"/>
      <c r="E36" s="418" t="s">
        <v>266</v>
      </c>
      <c r="F36" s="418"/>
      <c r="G36" s="135" t="s">
        <v>121</v>
      </c>
      <c r="H36" s="238">
        <v>1</v>
      </c>
      <c r="I36" s="240">
        <v>4426</v>
      </c>
      <c r="J36" s="233">
        <v>-56.6</v>
      </c>
      <c r="K36" s="240">
        <v>3</v>
      </c>
      <c r="L36" s="243">
        <v>19532</v>
      </c>
      <c r="M36" s="233">
        <v>-51.1</v>
      </c>
    </row>
    <row r="37" spans="1:13" s="96" customFormat="1" ht="11.25" customHeight="1">
      <c r="A37" s="139">
        <v>690</v>
      </c>
      <c r="B37" s="132"/>
      <c r="C37" s="140"/>
      <c r="D37" s="140"/>
      <c r="E37" s="418" t="s">
        <v>267</v>
      </c>
      <c r="F37" s="418"/>
      <c r="G37" s="135" t="s">
        <v>121</v>
      </c>
      <c r="H37" s="238">
        <v>56470</v>
      </c>
      <c r="I37" s="240">
        <v>94518</v>
      </c>
      <c r="J37" s="233">
        <v>-32.8</v>
      </c>
      <c r="K37" s="240">
        <v>198986</v>
      </c>
      <c r="L37" s="243">
        <v>292900</v>
      </c>
      <c r="M37" s="233">
        <v>-33.1</v>
      </c>
    </row>
    <row r="38" spans="1:13" s="138" customFormat="1" ht="11.25" customHeight="1">
      <c r="A38" s="109"/>
      <c r="B38" s="137"/>
      <c r="C38" s="142"/>
      <c r="D38" s="142"/>
      <c r="E38" s="157"/>
      <c r="F38" s="120" t="s">
        <v>149</v>
      </c>
      <c r="G38" s="135" t="s">
        <v>121</v>
      </c>
      <c r="H38" s="239">
        <v>3830670</v>
      </c>
      <c r="I38" s="241">
        <v>540278</v>
      </c>
      <c r="J38" s="234">
        <v>-20.3</v>
      </c>
      <c r="K38" s="241">
        <v>11339485</v>
      </c>
      <c r="L38" s="244">
        <v>1620499</v>
      </c>
      <c r="M38" s="234">
        <v>-18.1</v>
      </c>
    </row>
    <row r="39" spans="1:13" s="96" customFormat="1" ht="11.25" customHeight="1">
      <c r="A39" s="144"/>
      <c r="B39" s="132"/>
      <c r="C39" s="140"/>
      <c r="D39" s="140"/>
      <c r="E39" s="133"/>
      <c r="F39" s="133"/>
      <c r="G39" s="135" t="s">
        <v>121</v>
      </c>
      <c r="H39" s="111" t="s">
        <v>135</v>
      </c>
      <c r="I39" s="112" t="s">
        <v>135</v>
      </c>
      <c r="J39" s="112" t="s">
        <v>135</v>
      </c>
      <c r="K39" s="112" t="s">
        <v>135</v>
      </c>
      <c r="L39" s="112" t="s">
        <v>135</v>
      </c>
      <c r="M39" s="96" t="s">
        <v>135</v>
      </c>
    </row>
    <row r="40" spans="1:13" s="96" customFormat="1" ht="11.25" customHeight="1">
      <c r="A40" s="136">
        <v>7</v>
      </c>
      <c r="B40" s="137"/>
      <c r="C40" s="138"/>
      <c r="D40" s="155" t="s">
        <v>268</v>
      </c>
      <c r="E40" s="110"/>
      <c r="F40" s="155"/>
      <c r="G40" s="135" t="s">
        <v>121</v>
      </c>
      <c r="H40" s="111" t="s">
        <v>135</v>
      </c>
      <c r="I40" s="112" t="s">
        <v>135</v>
      </c>
      <c r="J40" s="112" t="s">
        <v>135</v>
      </c>
      <c r="K40" s="112" t="s">
        <v>135</v>
      </c>
      <c r="L40" s="112" t="s">
        <v>135</v>
      </c>
      <c r="M40" s="96" t="s">
        <v>135</v>
      </c>
    </row>
    <row r="41" spans="1:13" s="96" customFormat="1" ht="11.25" customHeight="1">
      <c r="A41" s="139"/>
      <c r="B41" s="132"/>
      <c r="C41" s="140"/>
      <c r="D41" s="140"/>
      <c r="E41" s="422" t="s">
        <v>269</v>
      </c>
      <c r="F41" s="422"/>
      <c r="G41" s="135" t="s">
        <v>121</v>
      </c>
      <c r="H41" s="111" t="s">
        <v>135</v>
      </c>
      <c r="I41" s="112" t="s">
        <v>135</v>
      </c>
      <c r="J41" s="112" t="s">
        <v>135</v>
      </c>
      <c r="K41" s="112" t="s">
        <v>135</v>
      </c>
      <c r="L41" s="112" t="s">
        <v>135</v>
      </c>
      <c r="M41" s="96" t="s">
        <v>135</v>
      </c>
    </row>
    <row r="42" spans="1:13" s="96" customFormat="1" ht="11.25" customHeight="1">
      <c r="A42" s="139">
        <v>701</v>
      </c>
      <c r="B42" s="132"/>
      <c r="C42" s="140"/>
      <c r="D42" s="141"/>
      <c r="E42" s="133"/>
      <c r="F42" s="133" t="s">
        <v>270</v>
      </c>
      <c r="G42" s="135" t="s">
        <v>121</v>
      </c>
      <c r="H42" s="238">
        <v>8657</v>
      </c>
      <c r="I42" s="240">
        <v>10188</v>
      </c>
      <c r="J42" s="233">
        <v>-20.5</v>
      </c>
      <c r="K42" s="240">
        <v>26072</v>
      </c>
      <c r="L42" s="243">
        <v>28090</v>
      </c>
      <c r="M42" s="233">
        <v>-17.6</v>
      </c>
    </row>
    <row r="43" spans="1:13" s="96" customFormat="1" ht="11.25" customHeight="1">
      <c r="A43" s="139">
        <v>702</v>
      </c>
      <c r="B43" s="132"/>
      <c r="C43" s="140"/>
      <c r="D43" s="141"/>
      <c r="E43" s="133"/>
      <c r="F43" s="133" t="s">
        <v>271</v>
      </c>
      <c r="G43" s="135" t="s">
        <v>121</v>
      </c>
      <c r="H43" s="238">
        <v>13701</v>
      </c>
      <c r="I43" s="240">
        <v>15771</v>
      </c>
      <c r="J43" s="233">
        <v>-37.4</v>
      </c>
      <c r="K43" s="240">
        <v>34888</v>
      </c>
      <c r="L43" s="243">
        <v>43927</v>
      </c>
      <c r="M43" s="233">
        <v>-35.8</v>
      </c>
    </row>
    <row r="44" spans="1:13" s="96" customFormat="1" ht="11.25" customHeight="1">
      <c r="A44" s="139">
        <v>703</v>
      </c>
      <c r="B44" s="132"/>
      <c r="C44" s="140"/>
      <c r="D44" s="141"/>
      <c r="E44" s="134"/>
      <c r="F44" s="134" t="s">
        <v>272</v>
      </c>
      <c r="G44" s="135" t="s">
        <v>121</v>
      </c>
      <c r="H44" s="238">
        <v>559</v>
      </c>
      <c r="I44" s="240">
        <v>2207</v>
      </c>
      <c r="J44" s="233">
        <v>-41.8</v>
      </c>
      <c r="K44" s="240">
        <v>1300</v>
      </c>
      <c r="L44" s="243">
        <v>5400</v>
      </c>
      <c r="M44" s="233">
        <v>-42.5</v>
      </c>
    </row>
    <row r="45" spans="1:13" s="96" customFormat="1" ht="11.25" customHeight="1">
      <c r="A45" s="139">
        <v>704</v>
      </c>
      <c r="B45" s="132"/>
      <c r="C45" s="140"/>
      <c r="D45" s="158"/>
      <c r="E45" s="133"/>
      <c r="F45" s="133" t="s">
        <v>273</v>
      </c>
      <c r="G45" s="135" t="s">
        <v>121</v>
      </c>
      <c r="H45" s="238">
        <v>3148</v>
      </c>
      <c r="I45" s="240">
        <v>3656</v>
      </c>
      <c r="J45" s="233">
        <v>-26.7</v>
      </c>
      <c r="K45" s="240">
        <v>7500</v>
      </c>
      <c r="L45" s="243">
        <v>10156</v>
      </c>
      <c r="M45" s="233">
        <v>-35.6</v>
      </c>
    </row>
    <row r="46" spans="1:13" s="96" customFormat="1" ht="11.25" customHeight="1">
      <c r="A46" s="139">
        <v>705</v>
      </c>
      <c r="B46" s="132"/>
      <c r="C46" s="140"/>
      <c r="D46" s="140"/>
      <c r="E46" s="133"/>
      <c r="F46" s="133" t="s">
        <v>274</v>
      </c>
      <c r="G46" s="135" t="s">
        <v>121</v>
      </c>
      <c r="H46" s="238">
        <v>2055</v>
      </c>
      <c r="I46" s="240">
        <v>1056</v>
      </c>
      <c r="J46" s="233">
        <v>-41.3</v>
      </c>
      <c r="K46" s="240">
        <v>5563</v>
      </c>
      <c r="L46" s="243">
        <v>3714</v>
      </c>
      <c r="M46" s="233">
        <v>-37.5</v>
      </c>
    </row>
    <row r="47" spans="1:13" s="96" customFormat="1" ht="11.25" customHeight="1">
      <c r="A47" s="139">
        <v>706</v>
      </c>
      <c r="B47" s="132"/>
      <c r="C47" s="140"/>
      <c r="D47" s="140"/>
      <c r="E47" s="418" t="s">
        <v>275</v>
      </c>
      <c r="F47" s="418"/>
      <c r="G47" s="135" t="s">
        <v>121</v>
      </c>
      <c r="H47" s="238">
        <v>3462</v>
      </c>
      <c r="I47" s="240">
        <v>5929</v>
      </c>
      <c r="J47" s="233">
        <v>4.7</v>
      </c>
      <c r="K47" s="240">
        <v>7954</v>
      </c>
      <c r="L47" s="243">
        <v>14646</v>
      </c>
      <c r="M47" s="233">
        <v>0.2</v>
      </c>
    </row>
    <row r="48" spans="1:13" s="96" customFormat="1" ht="11.25" customHeight="1">
      <c r="A48" s="139">
        <v>707</v>
      </c>
      <c r="B48" s="132"/>
      <c r="C48" s="140"/>
      <c r="D48" s="140"/>
      <c r="E48" s="418" t="s">
        <v>276</v>
      </c>
      <c r="F48" s="418"/>
      <c r="G48" s="135" t="s">
        <v>121</v>
      </c>
      <c r="H48" s="238">
        <v>31</v>
      </c>
      <c r="I48" s="240">
        <v>56</v>
      </c>
      <c r="J48" s="233">
        <v>-71.7</v>
      </c>
      <c r="K48" s="240">
        <v>218</v>
      </c>
      <c r="L48" s="243">
        <v>407</v>
      </c>
      <c r="M48" s="233">
        <v>-6.2</v>
      </c>
    </row>
    <row r="49" spans="1:13" s="96" customFormat="1" ht="11.25" customHeight="1">
      <c r="A49" s="139">
        <v>708</v>
      </c>
      <c r="B49" s="132"/>
      <c r="C49" s="140"/>
      <c r="D49" s="140"/>
      <c r="E49" s="418" t="s">
        <v>277</v>
      </c>
      <c r="F49" s="418"/>
      <c r="G49" s="135" t="s">
        <v>121</v>
      </c>
      <c r="H49" s="238">
        <v>890652</v>
      </c>
      <c r="I49" s="240">
        <v>76425</v>
      </c>
      <c r="J49" s="233">
        <v>-16.1</v>
      </c>
      <c r="K49" s="240">
        <v>2979301</v>
      </c>
      <c r="L49" s="243">
        <v>246940</v>
      </c>
      <c r="M49" s="233">
        <v>-11</v>
      </c>
    </row>
    <row r="50" spans="1:13" s="96" customFormat="1" ht="11.25" customHeight="1">
      <c r="A50" s="139">
        <v>709</v>
      </c>
      <c r="B50" s="132"/>
      <c r="C50" s="140"/>
      <c r="D50" s="140"/>
      <c r="E50" s="422" t="s">
        <v>278</v>
      </c>
      <c r="F50" s="422"/>
      <c r="G50" s="135" t="s">
        <v>121</v>
      </c>
      <c r="H50" s="111" t="s">
        <v>135</v>
      </c>
      <c r="I50" s="112" t="s">
        <v>135</v>
      </c>
      <c r="J50" s="112" t="s">
        <v>135</v>
      </c>
      <c r="K50" s="112" t="s">
        <v>135</v>
      </c>
      <c r="L50" s="112" t="s">
        <v>135</v>
      </c>
      <c r="M50" s="96" t="s">
        <v>135</v>
      </c>
    </row>
    <row r="51" spans="1:13" s="96" customFormat="1" ht="11.25" customHeight="1">
      <c r="A51" s="139"/>
      <c r="B51" s="132"/>
      <c r="C51" s="140"/>
      <c r="D51" s="140"/>
      <c r="E51" s="133"/>
      <c r="F51" s="133" t="s">
        <v>279</v>
      </c>
      <c r="G51" s="135" t="s">
        <v>121</v>
      </c>
      <c r="H51" s="238">
        <v>407066</v>
      </c>
      <c r="I51" s="240">
        <v>35126</v>
      </c>
      <c r="J51" s="233">
        <v>-33.5</v>
      </c>
      <c r="K51" s="240">
        <v>1260098</v>
      </c>
      <c r="L51" s="243">
        <v>109504</v>
      </c>
      <c r="M51" s="233">
        <v>-21.9</v>
      </c>
    </row>
    <row r="52" spans="1:13" s="96" customFormat="1" ht="11.25" customHeight="1">
      <c r="A52" s="139">
        <v>711</v>
      </c>
      <c r="B52" s="132"/>
      <c r="C52" s="140"/>
      <c r="D52" s="140"/>
      <c r="E52" s="418" t="s">
        <v>280</v>
      </c>
      <c r="F52" s="418"/>
      <c r="G52" s="135" t="s">
        <v>121</v>
      </c>
      <c r="H52" s="238">
        <v>116062</v>
      </c>
      <c r="I52" s="240">
        <v>24919</v>
      </c>
      <c r="J52" s="233">
        <v>3.1</v>
      </c>
      <c r="K52" s="240">
        <v>422301</v>
      </c>
      <c r="L52" s="243">
        <v>75649</v>
      </c>
      <c r="M52" s="233">
        <v>12.7</v>
      </c>
    </row>
    <row r="53" spans="1:13" s="96" customFormat="1" ht="11.25" customHeight="1">
      <c r="A53" s="139">
        <v>732</v>
      </c>
      <c r="B53" s="132"/>
      <c r="C53" s="140"/>
      <c r="D53" s="141"/>
      <c r="E53" s="418" t="s">
        <v>281</v>
      </c>
      <c r="F53" s="418"/>
      <c r="G53" s="135" t="s">
        <v>121</v>
      </c>
      <c r="H53" s="238">
        <v>1044461</v>
      </c>
      <c r="I53" s="240">
        <v>217812</v>
      </c>
      <c r="J53" s="233">
        <v>-22.8</v>
      </c>
      <c r="K53" s="240">
        <v>3259663</v>
      </c>
      <c r="L53" s="243">
        <v>659504</v>
      </c>
      <c r="M53" s="233">
        <v>-18.4</v>
      </c>
    </row>
    <row r="54" spans="1:13" s="96" customFormat="1" ht="11.25" customHeight="1">
      <c r="A54" s="139">
        <v>734</v>
      </c>
      <c r="B54" s="132"/>
      <c r="C54" s="140"/>
      <c r="D54" s="141"/>
      <c r="E54" s="418" t="s">
        <v>282</v>
      </c>
      <c r="F54" s="418"/>
      <c r="G54" s="135" t="s">
        <v>121</v>
      </c>
      <c r="H54" s="238">
        <v>106741</v>
      </c>
      <c r="I54" s="240">
        <v>49251</v>
      </c>
      <c r="J54" s="233">
        <v>-20.4</v>
      </c>
      <c r="K54" s="240">
        <v>293354</v>
      </c>
      <c r="L54" s="243">
        <v>138661</v>
      </c>
      <c r="M54" s="233">
        <v>-16</v>
      </c>
    </row>
    <row r="55" spans="1:50" ht="12.75">
      <c r="A55" s="139">
        <v>736</v>
      </c>
      <c r="B55" s="132"/>
      <c r="C55" s="96"/>
      <c r="D55" s="134"/>
      <c r="E55" s="418" t="s">
        <v>283</v>
      </c>
      <c r="F55" s="418"/>
      <c r="G55" s="135" t="s">
        <v>121</v>
      </c>
      <c r="H55" s="238">
        <v>40778</v>
      </c>
      <c r="I55" s="240">
        <v>11413</v>
      </c>
      <c r="J55" s="233">
        <v>-6.2</v>
      </c>
      <c r="K55" s="240">
        <v>120137</v>
      </c>
      <c r="L55" s="243">
        <v>32802</v>
      </c>
      <c r="M55" s="233">
        <v>-7.7</v>
      </c>
      <c r="N55" s="127"/>
      <c r="O55" s="127"/>
      <c r="P55" s="127"/>
      <c r="Q55" s="127"/>
      <c r="AW55" s="96"/>
      <c r="AX55" s="96"/>
    </row>
    <row r="56" spans="1:32" ht="12.75">
      <c r="A56" s="139">
        <v>738</v>
      </c>
      <c r="B56" s="132"/>
      <c r="C56" s="140"/>
      <c r="D56" s="140"/>
      <c r="E56" s="418" t="s">
        <v>284</v>
      </c>
      <c r="F56" s="418"/>
      <c r="G56" s="135" t="s">
        <v>121</v>
      </c>
      <c r="H56" s="238">
        <v>8437</v>
      </c>
      <c r="I56" s="240">
        <v>8771</v>
      </c>
      <c r="J56" s="233">
        <v>-32.6</v>
      </c>
      <c r="K56" s="240">
        <v>21224</v>
      </c>
      <c r="L56" s="243">
        <v>26817</v>
      </c>
      <c r="M56" s="233">
        <v>-29.9</v>
      </c>
      <c r="N56" s="138"/>
      <c r="O56" s="138"/>
      <c r="P56" s="138"/>
      <c r="Q56" s="138"/>
      <c r="R56" s="138"/>
      <c r="S56" s="138"/>
      <c r="T56" s="138"/>
      <c r="U56" s="138"/>
      <c r="V56" s="138"/>
      <c r="W56" s="138"/>
      <c r="X56" s="138"/>
      <c r="Y56" s="138"/>
      <c r="Z56" s="138"/>
      <c r="AA56" s="138"/>
      <c r="AB56" s="154"/>
      <c r="AC56" s="154"/>
      <c r="AD56" s="154"/>
      <c r="AE56" s="154"/>
      <c r="AF56" s="154"/>
    </row>
    <row r="57" spans="1:27" ht="12.75">
      <c r="A57" s="139">
        <v>740</v>
      </c>
      <c r="B57" s="132"/>
      <c r="C57" s="140"/>
      <c r="D57" s="140"/>
      <c r="E57" s="418" t="s">
        <v>285</v>
      </c>
      <c r="F57" s="418"/>
      <c r="G57" s="135" t="s">
        <v>121</v>
      </c>
      <c r="H57" s="238">
        <v>23469</v>
      </c>
      <c r="I57" s="240">
        <v>97171</v>
      </c>
      <c r="J57" s="233">
        <v>-40</v>
      </c>
      <c r="K57" s="240">
        <v>67790</v>
      </c>
      <c r="L57" s="243">
        <v>299288</v>
      </c>
      <c r="M57" s="233">
        <v>-16.9</v>
      </c>
      <c r="N57" s="96"/>
      <c r="O57" s="96"/>
      <c r="P57" s="96"/>
      <c r="Q57" s="96"/>
      <c r="R57" s="96"/>
      <c r="S57" s="96"/>
      <c r="T57" s="96"/>
      <c r="U57" s="96"/>
      <c r="V57" s="96"/>
      <c r="W57" s="96"/>
      <c r="X57" s="96"/>
      <c r="Y57" s="96"/>
      <c r="Z57" s="96"/>
      <c r="AA57" s="96"/>
    </row>
    <row r="58" spans="1:27" ht="12.75">
      <c r="A58" s="139">
        <v>749</v>
      </c>
      <c r="B58" s="132"/>
      <c r="C58" s="140"/>
      <c r="D58" s="140"/>
      <c r="E58" s="418" t="s">
        <v>286</v>
      </c>
      <c r="F58" s="418"/>
      <c r="G58" s="135" t="s">
        <v>121</v>
      </c>
      <c r="H58" s="238">
        <v>703983</v>
      </c>
      <c r="I58" s="240">
        <v>154302</v>
      </c>
      <c r="J58" s="233">
        <v>-14</v>
      </c>
      <c r="K58" s="240">
        <v>2013257</v>
      </c>
      <c r="L58" s="243">
        <v>480179</v>
      </c>
      <c r="M58" s="233">
        <v>-15.3</v>
      </c>
      <c r="N58" s="96"/>
      <c r="O58" s="96"/>
      <c r="P58" s="96"/>
      <c r="Q58" s="96"/>
      <c r="R58" s="96"/>
      <c r="S58" s="96"/>
      <c r="T58" s="96"/>
      <c r="U58" s="96"/>
      <c r="V58" s="96"/>
      <c r="W58" s="96"/>
      <c r="X58" s="96"/>
      <c r="Y58" s="96"/>
      <c r="Z58" s="96"/>
      <c r="AA58" s="96"/>
    </row>
    <row r="59" spans="1:27" ht="12.75">
      <c r="A59" s="139">
        <v>751</v>
      </c>
      <c r="B59" s="132"/>
      <c r="C59" s="140"/>
      <c r="D59" s="141"/>
      <c r="E59" s="418" t="s">
        <v>850</v>
      </c>
      <c r="F59" s="418"/>
      <c r="G59" s="135" t="s">
        <v>121</v>
      </c>
      <c r="H59" s="238">
        <v>157799</v>
      </c>
      <c r="I59" s="240">
        <v>36782</v>
      </c>
      <c r="J59" s="233">
        <v>-23.9</v>
      </c>
      <c r="K59" s="240">
        <v>438940</v>
      </c>
      <c r="L59" s="243">
        <v>107514</v>
      </c>
      <c r="M59" s="233">
        <v>-21.4</v>
      </c>
      <c r="N59" s="96"/>
      <c r="O59" s="96"/>
      <c r="P59" s="96"/>
      <c r="Q59" s="96"/>
      <c r="R59" s="96"/>
      <c r="S59" s="96"/>
      <c r="T59" s="96"/>
      <c r="U59" s="96"/>
      <c r="V59" s="96"/>
      <c r="W59" s="96"/>
      <c r="X59" s="96"/>
      <c r="Y59" s="96"/>
      <c r="Z59" s="96"/>
      <c r="AA59" s="96"/>
    </row>
    <row r="60" spans="1:27" ht="12.75">
      <c r="A60" s="139">
        <v>753</v>
      </c>
      <c r="B60" s="132"/>
      <c r="C60" s="140"/>
      <c r="D60" s="140"/>
      <c r="E60" s="418" t="s">
        <v>287</v>
      </c>
      <c r="F60" s="418"/>
      <c r="G60" s="135" t="s">
        <v>121</v>
      </c>
      <c r="H60" s="238">
        <v>198307</v>
      </c>
      <c r="I60" s="240">
        <v>27788</v>
      </c>
      <c r="J60" s="233">
        <v>-33.9</v>
      </c>
      <c r="K60" s="240">
        <v>619394</v>
      </c>
      <c r="L60" s="243">
        <v>88814</v>
      </c>
      <c r="M60" s="233">
        <v>-26.2</v>
      </c>
      <c r="N60" s="96"/>
      <c r="O60" s="96"/>
      <c r="P60" s="96"/>
      <c r="Q60" s="96"/>
      <c r="R60" s="96"/>
      <c r="S60" s="96"/>
      <c r="T60" s="96"/>
      <c r="U60" s="96"/>
      <c r="V60" s="96"/>
      <c r="W60" s="96"/>
      <c r="X60" s="96"/>
      <c r="Y60" s="96"/>
      <c r="Z60" s="96"/>
      <c r="AA60" s="96"/>
    </row>
    <row r="61" spans="1:27" ht="12.75">
      <c r="A61" s="139">
        <v>755</v>
      </c>
      <c r="B61" s="132"/>
      <c r="C61" s="140"/>
      <c r="D61" s="140"/>
      <c r="E61" s="418" t="s">
        <v>288</v>
      </c>
      <c r="F61" s="418"/>
      <c r="G61" s="135" t="s">
        <v>121</v>
      </c>
      <c r="H61" s="238">
        <v>814968</v>
      </c>
      <c r="I61" s="240">
        <v>91968</v>
      </c>
      <c r="J61" s="233">
        <v>-13</v>
      </c>
      <c r="K61" s="240">
        <v>2561431</v>
      </c>
      <c r="L61" s="243">
        <v>289707</v>
      </c>
      <c r="M61" s="233">
        <v>-9.8</v>
      </c>
      <c r="N61" s="96"/>
      <c r="O61" s="96"/>
      <c r="P61" s="96"/>
      <c r="Q61" s="96"/>
      <c r="R61" s="96"/>
      <c r="S61" s="96"/>
      <c r="T61" s="96"/>
      <c r="U61" s="96"/>
      <c r="V61" s="96"/>
      <c r="W61" s="96"/>
      <c r="X61" s="96"/>
      <c r="Y61" s="96"/>
      <c r="Z61" s="96"/>
      <c r="AA61" s="96"/>
    </row>
    <row r="62" spans="1:27" ht="12.75">
      <c r="A62" s="139">
        <v>757</v>
      </c>
      <c r="B62" s="132"/>
      <c r="C62" s="140"/>
      <c r="D62" s="141"/>
      <c r="E62" s="418" t="s">
        <v>851</v>
      </c>
      <c r="F62" s="418"/>
      <c r="G62" s="135" t="s">
        <v>121</v>
      </c>
      <c r="H62" s="238">
        <v>143972</v>
      </c>
      <c r="I62" s="240">
        <v>17614</v>
      </c>
      <c r="J62" s="233">
        <v>-25.5</v>
      </c>
      <c r="K62" s="240">
        <v>325848</v>
      </c>
      <c r="L62" s="243">
        <v>43527</v>
      </c>
      <c r="M62" s="233">
        <v>-29</v>
      </c>
      <c r="N62" s="96"/>
      <c r="O62" s="96"/>
      <c r="P62" s="96"/>
      <c r="Q62" s="96"/>
      <c r="R62" s="96"/>
      <c r="S62" s="96"/>
      <c r="T62" s="96"/>
      <c r="U62" s="96"/>
      <c r="V62" s="96"/>
      <c r="W62" s="96"/>
      <c r="X62" s="96"/>
      <c r="Y62" s="96"/>
      <c r="Z62" s="96"/>
      <c r="AA62" s="96"/>
    </row>
    <row r="63" spans="1:27" ht="12.75">
      <c r="A63" s="139">
        <v>759</v>
      </c>
      <c r="B63" s="132"/>
      <c r="C63" s="140"/>
      <c r="D63" s="140"/>
      <c r="E63" s="418" t="s">
        <v>852</v>
      </c>
      <c r="F63" s="418"/>
      <c r="G63" s="135" t="s">
        <v>121</v>
      </c>
      <c r="H63" s="238">
        <v>89108</v>
      </c>
      <c r="I63" s="240">
        <v>8884</v>
      </c>
      <c r="J63" s="233">
        <v>46.6</v>
      </c>
      <c r="K63" s="240">
        <v>234455</v>
      </c>
      <c r="L63" s="243">
        <v>23508</v>
      </c>
      <c r="M63" s="233">
        <v>2</v>
      </c>
      <c r="N63" s="96"/>
      <c r="O63" s="96"/>
      <c r="P63" s="96"/>
      <c r="Q63" s="96"/>
      <c r="R63" s="96"/>
      <c r="S63" s="96"/>
      <c r="T63" s="96"/>
      <c r="U63" s="96"/>
      <c r="V63" s="96"/>
      <c r="W63" s="96"/>
      <c r="X63" s="96"/>
      <c r="Y63" s="96"/>
      <c r="Z63" s="96"/>
      <c r="AA63" s="96"/>
    </row>
    <row r="64" spans="1:32" ht="12.75">
      <c r="A64" s="139">
        <v>771</v>
      </c>
      <c r="B64" s="132"/>
      <c r="C64" s="140"/>
      <c r="D64" s="140"/>
      <c r="E64" s="418" t="s">
        <v>289</v>
      </c>
      <c r="F64" s="418"/>
      <c r="G64" s="135" t="s">
        <v>121</v>
      </c>
      <c r="H64" s="238">
        <v>44107</v>
      </c>
      <c r="I64" s="240">
        <v>41360</v>
      </c>
      <c r="J64" s="233">
        <v>-6.7</v>
      </c>
      <c r="K64" s="240">
        <v>136118</v>
      </c>
      <c r="L64" s="243">
        <v>125169</v>
      </c>
      <c r="M64" s="233">
        <v>-13.2</v>
      </c>
      <c r="N64" s="138"/>
      <c r="O64" s="138"/>
      <c r="P64" s="138"/>
      <c r="Q64" s="138"/>
      <c r="R64" s="138"/>
      <c r="S64" s="138"/>
      <c r="T64" s="138"/>
      <c r="U64" s="138"/>
      <c r="V64" s="138"/>
      <c r="W64" s="138"/>
      <c r="X64" s="138"/>
      <c r="Y64" s="138"/>
      <c r="Z64" s="138"/>
      <c r="AA64" s="138"/>
      <c r="AB64" s="154"/>
      <c r="AC64" s="154"/>
      <c r="AD64" s="154"/>
      <c r="AE64" s="154"/>
      <c r="AF64" s="154"/>
    </row>
    <row r="65" spans="1:32" ht="12.75">
      <c r="A65" s="139">
        <v>772</v>
      </c>
      <c r="B65" s="132"/>
      <c r="C65" s="140"/>
      <c r="D65" s="140"/>
      <c r="E65" s="418" t="s">
        <v>290</v>
      </c>
      <c r="F65" s="418"/>
      <c r="G65" s="135" t="s">
        <v>121</v>
      </c>
      <c r="H65" s="238">
        <v>174392</v>
      </c>
      <c r="I65" s="240">
        <v>74821</v>
      </c>
      <c r="J65" s="233">
        <v>-38.8</v>
      </c>
      <c r="K65" s="240">
        <v>533756</v>
      </c>
      <c r="L65" s="243">
        <v>231377</v>
      </c>
      <c r="M65" s="233">
        <v>-26.9</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3.2">
      <c r="A67" s="1" t="s">
        <v>110</v>
      </c>
      <c r="D67" s="10"/>
      <c r="E67" s="10"/>
      <c r="F67" s="10"/>
      <c r="G67" s="10"/>
      <c r="H67" s="10"/>
      <c r="I67" s="11"/>
    </row>
    <row r="68" spans="1:13" s="1" customFormat="1" ht="12.75" customHeight="1">
      <c r="A68" s="404" t="s">
        <v>953</v>
      </c>
      <c r="B68" s="405"/>
      <c r="C68" s="405"/>
      <c r="D68" s="405"/>
      <c r="E68" s="405"/>
      <c r="F68" s="405"/>
      <c r="G68" s="405"/>
      <c r="H68" s="405"/>
      <c r="I68" s="405"/>
      <c r="J68" s="406"/>
      <c r="K68" s="406"/>
      <c r="L68" s="406"/>
      <c r="M68" s="406"/>
    </row>
    <row r="69" spans="8:27" ht="12.75">
      <c r="H69" s="96"/>
      <c r="I69" s="127"/>
      <c r="J69" s="127"/>
      <c r="K69" s="127"/>
      <c r="L69" s="127"/>
      <c r="M69" s="127"/>
      <c r="N69" s="127"/>
      <c r="O69" s="96"/>
      <c r="P69" s="96"/>
      <c r="Q69" s="96"/>
      <c r="R69" s="96"/>
      <c r="S69" s="96"/>
      <c r="T69" s="96"/>
      <c r="U69" s="96"/>
      <c r="V69" s="96"/>
      <c r="W69" s="96"/>
      <c r="X69" s="96"/>
      <c r="Y69" s="96"/>
      <c r="Z69" s="96"/>
      <c r="AA69" s="96"/>
    </row>
    <row r="70" spans="8:27" ht="12.75">
      <c r="H70" s="96"/>
      <c r="I70" s="127"/>
      <c r="J70" s="127"/>
      <c r="K70" s="127"/>
      <c r="L70" s="127"/>
      <c r="M70" s="127"/>
      <c r="N70" s="127"/>
      <c r="O70" s="96"/>
      <c r="P70" s="96"/>
      <c r="Q70" s="96"/>
      <c r="R70" s="96"/>
      <c r="S70" s="96"/>
      <c r="T70" s="96"/>
      <c r="U70" s="96"/>
      <c r="V70" s="96"/>
      <c r="W70" s="96"/>
      <c r="X70" s="96"/>
      <c r="Y70" s="96"/>
      <c r="Z70" s="96"/>
      <c r="AA70" s="96"/>
    </row>
    <row r="71" spans="8:27" ht="12.75">
      <c r="H71" s="96"/>
      <c r="O71" s="96"/>
      <c r="P71" s="96"/>
      <c r="Q71" s="96"/>
      <c r="R71" s="96"/>
      <c r="S71" s="96"/>
      <c r="T71" s="96"/>
      <c r="U71" s="96"/>
      <c r="V71" s="96"/>
      <c r="W71" s="96"/>
      <c r="X71" s="96"/>
      <c r="Y71" s="96"/>
      <c r="Z71" s="96"/>
      <c r="AA71" s="96"/>
    </row>
    <row r="72" spans="8:27" ht="12.75">
      <c r="H72" s="96"/>
      <c r="O72" s="96"/>
      <c r="P72" s="96"/>
      <c r="Q72" s="96"/>
      <c r="R72" s="96"/>
      <c r="S72" s="96"/>
      <c r="T72" s="96"/>
      <c r="U72" s="96"/>
      <c r="V72" s="96"/>
      <c r="W72" s="96"/>
      <c r="X72" s="96"/>
      <c r="Y72" s="96"/>
      <c r="Z72" s="96"/>
      <c r="AA72" s="96"/>
    </row>
    <row r="73" spans="8:27" ht="12.75">
      <c r="H73" s="96"/>
      <c r="O73" s="96"/>
      <c r="P73" s="96"/>
      <c r="Q73" s="96"/>
      <c r="R73" s="96"/>
      <c r="S73" s="96"/>
      <c r="T73" s="96"/>
      <c r="U73" s="96"/>
      <c r="AA73" s="96"/>
    </row>
    <row r="74" spans="8:27" ht="12.75">
      <c r="H74" s="96"/>
      <c r="O74" s="96"/>
      <c r="P74" s="96"/>
      <c r="Q74" s="96"/>
      <c r="R74" s="96"/>
      <c r="S74" s="96"/>
      <c r="T74" s="96"/>
      <c r="U74" s="96"/>
      <c r="AA74" s="96"/>
    </row>
    <row r="75" spans="8:27" ht="12.75">
      <c r="H75" s="96"/>
      <c r="O75" s="96"/>
      <c r="P75" s="96"/>
      <c r="Q75" s="96"/>
      <c r="R75" s="96"/>
      <c r="S75" s="96"/>
      <c r="T75" s="96"/>
      <c r="U75" s="96"/>
      <c r="AA75" s="96"/>
    </row>
    <row r="76" spans="8:27" ht="12.75">
      <c r="H76" s="96"/>
      <c r="O76" s="96"/>
      <c r="P76" s="96"/>
      <c r="Q76" s="96"/>
      <c r="R76" s="96"/>
      <c r="S76" s="96"/>
      <c r="T76" s="96"/>
      <c r="U76" s="96"/>
      <c r="AA76" s="96"/>
    </row>
    <row r="77" spans="8:27" ht="12.75">
      <c r="H77" s="96"/>
      <c r="O77" s="96"/>
      <c r="P77" s="96"/>
      <c r="Q77" s="96"/>
      <c r="R77" s="96"/>
      <c r="S77" s="96"/>
      <c r="T77" s="96"/>
      <c r="U77" s="96"/>
      <c r="AA77" s="96"/>
    </row>
    <row r="78" spans="8:27" ht="12.75">
      <c r="H78" s="96"/>
      <c r="O78" s="96"/>
      <c r="P78" s="96"/>
      <c r="Q78" s="96"/>
      <c r="R78" s="96"/>
      <c r="S78" s="96"/>
      <c r="T78" s="96"/>
      <c r="U78" s="96"/>
      <c r="AA78" s="96"/>
    </row>
    <row r="79" spans="8:27" ht="12.75">
      <c r="H79" s="96"/>
      <c r="O79" s="96"/>
      <c r="P79" s="96"/>
      <c r="Q79" s="96"/>
      <c r="R79" s="96"/>
      <c r="S79" s="96"/>
      <c r="T79" s="96"/>
      <c r="U79" s="96"/>
      <c r="AA79" s="96"/>
    </row>
    <row r="80" spans="8:27" ht="12.75">
      <c r="H80" s="96"/>
      <c r="O80" s="96"/>
      <c r="P80" s="96"/>
      <c r="Q80" s="96"/>
      <c r="R80" s="96"/>
      <c r="S80" s="96"/>
      <c r="T80" s="96"/>
      <c r="U80" s="96"/>
      <c r="AA80" s="96"/>
    </row>
    <row r="81" spans="8:27" ht="12.75">
      <c r="H81" s="96"/>
      <c r="O81" s="96"/>
      <c r="P81" s="96"/>
      <c r="Q81" s="96"/>
      <c r="R81" s="96"/>
      <c r="S81" s="96"/>
      <c r="T81" s="96"/>
      <c r="U81" s="96"/>
      <c r="AA81" s="96"/>
    </row>
    <row r="82" spans="8:27" ht="12.75">
      <c r="H82" s="96"/>
      <c r="O82" s="96"/>
      <c r="P82" s="96"/>
      <c r="Q82" s="96"/>
      <c r="R82" s="96"/>
      <c r="S82" s="96"/>
      <c r="T82" s="96"/>
      <c r="U82" s="96"/>
      <c r="AA82" s="96"/>
    </row>
    <row r="83" spans="8:27" ht="12.75">
      <c r="H83" s="96"/>
      <c r="O83" s="96"/>
      <c r="P83" s="96"/>
      <c r="Q83" s="96"/>
      <c r="R83" s="96"/>
      <c r="S83" s="96"/>
      <c r="T83" s="96"/>
      <c r="U83" s="96"/>
      <c r="AA83" s="96"/>
    </row>
    <row r="84" spans="8:27" ht="12.75">
      <c r="H84" s="96"/>
      <c r="O84" s="96"/>
      <c r="P84" s="96"/>
      <c r="Q84" s="96"/>
      <c r="R84" s="96"/>
      <c r="S84" s="96"/>
      <c r="T84" s="96"/>
      <c r="U84" s="96"/>
      <c r="AA84" s="96"/>
    </row>
    <row r="85" spans="8:27" ht="12.75">
      <c r="H85" s="96"/>
      <c r="O85" s="96"/>
      <c r="P85" s="96"/>
      <c r="Q85" s="96"/>
      <c r="R85" s="96"/>
      <c r="S85" s="96"/>
      <c r="T85" s="96"/>
      <c r="U85" s="96"/>
      <c r="AA85" s="96"/>
    </row>
    <row r="86" spans="8:27" ht="12.75">
      <c r="H86" s="96"/>
      <c r="O86" s="96"/>
      <c r="P86" s="96"/>
      <c r="Q86" s="96"/>
      <c r="R86" s="96"/>
      <c r="S86" s="96"/>
      <c r="T86" s="96"/>
      <c r="U86" s="96"/>
      <c r="AA86" s="96"/>
    </row>
    <row r="87" spans="8:27" ht="12.75">
      <c r="H87" s="96"/>
      <c r="O87" s="96"/>
      <c r="P87" s="96"/>
      <c r="Q87" s="96"/>
      <c r="R87" s="96"/>
      <c r="S87" s="96"/>
      <c r="T87" s="96"/>
      <c r="U87" s="96"/>
      <c r="AA87" s="96"/>
    </row>
    <row r="88" spans="8:27" ht="12.75">
      <c r="H88" s="96"/>
      <c r="O88" s="96"/>
      <c r="P88" s="96"/>
      <c r="Q88" s="96"/>
      <c r="R88" s="96"/>
      <c r="S88" s="96"/>
      <c r="T88" s="96"/>
      <c r="U88" s="96"/>
      <c r="AA88" s="96"/>
    </row>
    <row r="89" spans="8:27" ht="12.75">
      <c r="H89" s="96"/>
      <c r="O89" s="96"/>
      <c r="P89" s="96"/>
      <c r="Q89" s="96"/>
      <c r="R89" s="96"/>
      <c r="S89" s="96"/>
      <c r="T89" s="96"/>
      <c r="U89" s="96"/>
      <c r="AA89" s="96"/>
    </row>
    <row r="90" spans="8:32" ht="12.75">
      <c r="H90" s="96"/>
      <c r="O90" s="96"/>
      <c r="P90" s="96"/>
      <c r="Q90" s="96"/>
      <c r="R90" s="96"/>
      <c r="S90" s="96"/>
      <c r="T90" s="96"/>
      <c r="U90" s="96"/>
      <c r="AA90" s="96"/>
      <c r="AB90" s="96"/>
      <c r="AC90" s="96"/>
      <c r="AD90" s="96"/>
      <c r="AE90" s="96"/>
      <c r="AF90" s="96"/>
    </row>
    <row r="91" spans="8:32" ht="12.75">
      <c r="H91" s="96"/>
      <c r="O91" s="96"/>
      <c r="P91" s="96"/>
      <c r="Q91" s="96"/>
      <c r="R91" s="96"/>
      <c r="S91" s="96"/>
      <c r="T91" s="96"/>
      <c r="U91" s="96"/>
      <c r="AA91" s="96"/>
      <c r="AB91" s="96"/>
      <c r="AC91" s="96"/>
      <c r="AD91" s="96"/>
      <c r="AE91" s="96"/>
      <c r="AF91" s="96"/>
    </row>
    <row r="92" spans="8:32" ht="12.75">
      <c r="H92" s="96"/>
      <c r="O92" s="96"/>
      <c r="P92" s="96"/>
      <c r="Q92" s="96"/>
      <c r="R92" s="96"/>
      <c r="S92" s="96"/>
      <c r="T92" s="96"/>
      <c r="U92" s="96"/>
      <c r="AA92" s="96"/>
      <c r="AB92" s="96"/>
      <c r="AC92" s="96"/>
      <c r="AD92" s="96"/>
      <c r="AE92" s="96"/>
      <c r="AF92" s="96"/>
    </row>
    <row r="93" spans="8:32" ht="12.75">
      <c r="H93" s="96"/>
      <c r="O93" s="96"/>
      <c r="P93" s="96"/>
      <c r="Q93" s="96"/>
      <c r="R93" s="96"/>
      <c r="S93" s="96"/>
      <c r="T93" s="96"/>
      <c r="U93" s="96"/>
      <c r="AA93" s="96"/>
      <c r="AB93" s="96"/>
      <c r="AC93" s="96"/>
      <c r="AD93" s="96"/>
      <c r="AE93" s="96"/>
      <c r="AF93" s="96"/>
    </row>
    <row r="94" spans="8:32" ht="12.75">
      <c r="H94" s="96"/>
      <c r="O94" s="96"/>
      <c r="P94" s="96"/>
      <c r="Q94" s="96"/>
      <c r="R94" s="96"/>
      <c r="S94" s="96"/>
      <c r="T94" s="96"/>
      <c r="U94" s="96"/>
      <c r="AA94" s="96"/>
      <c r="AB94" s="96"/>
      <c r="AC94" s="96"/>
      <c r="AD94" s="96"/>
      <c r="AE94" s="96"/>
      <c r="AF94" s="96"/>
    </row>
    <row r="95" spans="8:32" ht="12.75">
      <c r="H95" s="96"/>
      <c r="I95" s="96"/>
      <c r="J95" s="96"/>
      <c r="K95" s="96"/>
      <c r="L95" s="96"/>
      <c r="M95" s="96"/>
      <c r="N95" s="96"/>
      <c r="O95" s="96"/>
      <c r="P95" s="96"/>
      <c r="Q95" s="96"/>
      <c r="R95" s="96"/>
      <c r="S95" s="96"/>
      <c r="T95" s="96"/>
      <c r="U95" s="96"/>
      <c r="AA95" s="96"/>
      <c r="AB95" s="96"/>
      <c r="AC95" s="96"/>
      <c r="AD95" s="96"/>
      <c r="AE95" s="96"/>
      <c r="AF95" s="96"/>
    </row>
    <row r="96" spans="8:32" ht="12.75">
      <c r="H96" s="96"/>
      <c r="I96" s="96"/>
      <c r="J96" s="96"/>
      <c r="K96" s="96"/>
      <c r="L96" s="96"/>
      <c r="M96" s="96"/>
      <c r="N96" s="96"/>
      <c r="O96" s="96"/>
      <c r="P96" s="96"/>
      <c r="Q96" s="96"/>
      <c r="R96" s="96"/>
      <c r="S96" s="96"/>
      <c r="T96" s="96"/>
      <c r="U96" s="96"/>
      <c r="AA96" s="96"/>
      <c r="AB96" s="96"/>
      <c r="AC96" s="96"/>
      <c r="AD96" s="96"/>
      <c r="AE96" s="96"/>
      <c r="AF96" s="96"/>
    </row>
    <row r="97" spans="8:32" ht="12.75">
      <c r="H97" s="96"/>
      <c r="I97" s="96"/>
      <c r="J97" s="96"/>
      <c r="K97" s="96"/>
      <c r="L97" s="96"/>
      <c r="M97" s="96"/>
      <c r="N97" s="96"/>
      <c r="O97" s="96"/>
      <c r="P97" s="96"/>
      <c r="Q97" s="96"/>
      <c r="R97" s="96"/>
      <c r="S97" s="96"/>
      <c r="T97" s="96"/>
      <c r="U97" s="96"/>
      <c r="AA97" s="96"/>
      <c r="AB97" s="96"/>
      <c r="AC97" s="96"/>
      <c r="AD97" s="96"/>
      <c r="AE97" s="96"/>
      <c r="AF97" s="96"/>
    </row>
    <row r="98" spans="8:32" ht="12.75">
      <c r="H98" s="96"/>
      <c r="I98" s="96"/>
      <c r="J98" s="96"/>
      <c r="K98" s="96"/>
      <c r="L98" s="96"/>
      <c r="M98" s="96"/>
      <c r="N98" s="96"/>
      <c r="O98" s="96"/>
      <c r="P98" s="96"/>
      <c r="Q98" s="96"/>
      <c r="R98" s="96"/>
      <c r="S98" s="96"/>
      <c r="T98" s="96"/>
      <c r="U98" s="96"/>
      <c r="AA98" s="96"/>
      <c r="AB98" s="96"/>
      <c r="AC98" s="96"/>
      <c r="AD98" s="96"/>
      <c r="AE98" s="96"/>
      <c r="AF98" s="96"/>
    </row>
    <row r="99" spans="8:32" ht="12.75">
      <c r="H99" s="96"/>
      <c r="I99" s="96"/>
      <c r="J99" s="96"/>
      <c r="K99" s="96"/>
      <c r="L99" s="96"/>
      <c r="M99" s="96"/>
      <c r="N99" s="96"/>
      <c r="O99" s="96"/>
      <c r="P99" s="96"/>
      <c r="Q99" s="96"/>
      <c r="R99" s="96"/>
      <c r="S99" s="96"/>
      <c r="T99" s="96"/>
      <c r="U99" s="96"/>
      <c r="AA99" s="96"/>
      <c r="AB99" s="96"/>
      <c r="AC99" s="96"/>
      <c r="AD99" s="96"/>
      <c r="AE99" s="96"/>
      <c r="AF99" s="96"/>
    </row>
    <row r="100" spans="8:32" ht="12.75">
      <c r="H100" s="96"/>
      <c r="I100" s="96"/>
      <c r="J100" s="96"/>
      <c r="K100" s="96"/>
      <c r="L100" s="96"/>
      <c r="M100" s="96"/>
      <c r="N100" s="96"/>
      <c r="O100" s="96"/>
      <c r="P100" s="96"/>
      <c r="Q100" s="96"/>
      <c r="R100" s="96"/>
      <c r="S100" s="96"/>
      <c r="T100" s="96"/>
      <c r="U100" s="96"/>
      <c r="AA100" s="96"/>
      <c r="AB100" s="96"/>
      <c r="AC100" s="96"/>
      <c r="AD100" s="96"/>
      <c r="AE100" s="96"/>
      <c r="AF100" s="96"/>
    </row>
    <row r="101" spans="8:32" ht="12.75">
      <c r="H101" s="96"/>
      <c r="I101" s="96"/>
      <c r="J101" s="96"/>
      <c r="K101" s="96"/>
      <c r="L101" s="96"/>
      <c r="M101" s="96"/>
      <c r="N101" s="96"/>
      <c r="O101" s="96"/>
      <c r="P101" s="96"/>
      <c r="Q101" s="96"/>
      <c r="R101" s="96"/>
      <c r="S101" s="96"/>
      <c r="T101" s="96"/>
      <c r="U101" s="96"/>
      <c r="AA101" s="96"/>
      <c r="AB101" s="96"/>
      <c r="AC101" s="96"/>
      <c r="AD101" s="96"/>
      <c r="AE101" s="96"/>
      <c r="AF101" s="96"/>
    </row>
    <row r="102" spans="8:32" ht="12.75">
      <c r="H102" s="96"/>
      <c r="I102" s="96"/>
      <c r="J102" s="96"/>
      <c r="K102" s="96"/>
      <c r="L102" s="96"/>
      <c r="M102" s="96"/>
      <c r="N102" s="96"/>
      <c r="O102" s="96"/>
      <c r="P102" s="96"/>
      <c r="Q102" s="96"/>
      <c r="R102" s="96"/>
      <c r="S102" s="96"/>
      <c r="T102" s="96"/>
      <c r="U102" s="96"/>
      <c r="AA102" s="96"/>
      <c r="AB102" s="96"/>
      <c r="AC102" s="96"/>
      <c r="AD102" s="96"/>
      <c r="AE102" s="96"/>
      <c r="AF102" s="96"/>
    </row>
    <row r="103" spans="8:32" ht="12.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2.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2.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2.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2.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2.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2.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2.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2.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2.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2.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mergeCells count="49">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 ref="A1:L1"/>
    <mergeCell ref="A3:A5"/>
    <mergeCell ref="B3:G5"/>
    <mergeCell ref="A2:G2"/>
    <mergeCell ref="H3:M3"/>
    <mergeCell ref="H4:J4"/>
    <mergeCell ref="K4:M4"/>
    <mergeCell ref="E10:F10"/>
    <mergeCell ref="E11:F11"/>
    <mergeCell ref="E12:F12"/>
    <mergeCell ref="E13:F13"/>
    <mergeCell ref="E15:F15"/>
    <mergeCell ref="E17:F17"/>
    <mergeCell ref="E29:F29"/>
    <mergeCell ref="E30:F30"/>
    <mergeCell ref="E19:F19"/>
    <mergeCell ref="E21:F21"/>
    <mergeCell ref="E31:F31"/>
    <mergeCell ref="E32:F32"/>
    <mergeCell ref="E23:F23"/>
    <mergeCell ref="E25:F25"/>
    <mergeCell ref="E27:F27"/>
    <mergeCell ref="E28:F28"/>
    <mergeCell ref="A68:M68"/>
    <mergeCell ref="E37:F37"/>
    <mergeCell ref="E41:F41"/>
    <mergeCell ref="E33:F33"/>
    <mergeCell ref="E34:F34"/>
    <mergeCell ref="E35:F35"/>
    <mergeCell ref="E36:F36"/>
    <mergeCell ref="E59:F59"/>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U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6.7109375" style="94" customWidth="1"/>
    <col min="7" max="7" width="0.9921875" style="94" customWidth="1"/>
    <col min="8" max="8" width="9.57421875" style="94" customWidth="1"/>
    <col min="9" max="9" width="8.7109375" style="94" customWidth="1"/>
    <col min="10" max="10" width="6.00390625" style="94" customWidth="1"/>
    <col min="11" max="12" width="9.57421875" style="94" customWidth="1"/>
    <col min="13" max="13" width="6.421875" style="94" customWidth="1"/>
    <col min="14" max="15" width="12.28125" style="94" customWidth="1"/>
    <col min="16" max="16384" width="11.421875" style="94" customWidth="1"/>
  </cols>
  <sheetData>
    <row r="1" spans="1:12" ht="13.5" customHeight="1">
      <c r="A1" s="419" t="s">
        <v>949</v>
      </c>
      <c r="B1" s="412"/>
      <c r="C1" s="412"/>
      <c r="D1" s="412"/>
      <c r="E1" s="412"/>
      <c r="F1" s="412"/>
      <c r="G1" s="412"/>
      <c r="H1" s="412"/>
      <c r="I1" s="412"/>
      <c r="J1" s="412"/>
      <c r="K1" s="412"/>
      <c r="L1" s="412"/>
    </row>
    <row r="2" spans="1:7" ht="12.75" customHeight="1">
      <c r="A2" s="420"/>
      <c r="B2" s="420"/>
      <c r="C2" s="420"/>
      <c r="D2" s="420"/>
      <c r="E2" s="420"/>
      <c r="F2" s="420"/>
      <c r="G2" s="420"/>
    </row>
    <row r="3" spans="1:13" s="96" customFormat="1" ht="18" customHeight="1">
      <c r="A3" s="415" t="s">
        <v>136</v>
      </c>
      <c r="B3" s="417" t="s">
        <v>137</v>
      </c>
      <c r="C3" s="417"/>
      <c r="D3" s="417"/>
      <c r="E3" s="417"/>
      <c r="F3" s="417"/>
      <c r="G3" s="417"/>
      <c r="H3" s="407" t="s">
        <v>138</v>
      </c>
      <c r="I3" s="408"/>
      <c r="J3" s="408"/>
      <c r="K3" s="408"/>
      <c r="L3" s="408"/>
      <c r="M3" s="408"/>
    </row>
    <row r="4" spans="1:13" s="96" customFormat="1" ht="18" customHeight="1">
      <c r="A4" s="416"/>
      <c r="B4" s="417"/>
      <c r="C4" s="417"/>
      <c r="D4" s="417"/>
      <c r="E4" s="417"/>
      <c r="F4" s="417"/>
      <c r="G4" s="417"/>
      <c r="H4" s="409" t="s">
        <v>1017</v>
      </c>
      <c r="I4" s="408"/>
      <c r="J4" s="410"/>
      <c r="K4" s="409" t="s">
        <v>1018</v>
      </c>
      <c r="L4" s="408"/>
      <c r="M4" s="408"/>
    </row>
    <row r="5" spans="1:13" s="96" customFormat="1" ht="18" customHeight="1">
      <c r="A5" s="416"/>
      <c r="B5" s="417"/>
      <c r="C5" s="417"/>
      <c r="D5" s="417"/>
      <c r="E5" s="417"/>
      <c r="F5" s="417"/>
      <c r="G5" s="417"/>
      <c r="H5" s="235" t="s">
        <v>139</v>
      </c>
      <c r="I5" s="235" t="s">
        <v>140</v>
      </c>
      <c r="J5" s="232" t="s">
        <v>18</v>
      </c>
      <c r="K5" s="235" t="s">
        <v>139</v>
      </c>
      <c r="L5" s="236" t="s">
        <v>140</v>
      </c>
      <c r="M5" s="237" t="s">
        <v>19</v>
      </c>
    </row>
    <row r="6" spans="1:47" s="102" customFormat="1" ht="9" customHeight="1">
      <c r="A6" s="128" t="s">
        <v>135</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1.4">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292</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2.75">
      <c r="A9" s="139">
        <v>779</v>
      </c>
      <c r="B9" s="132"/>
      <c r="C9" s="140"/>
      <c r="D9" s="150"/>
      <c r="E9" s="418" t="s">
        <v>291</v>
      </c>
      <c r="F9" s="418"/>
      <c r="G9" s="135" t="s">
        <v>121</v>
      </c>
      <c r="H9" s="238">
        <v>6091</v>
      </c>
      <c r="I9" s="240">
        <v>8749</v>
      </c>
      <c r="J9" s="233">
        <v>-25.8</v>
      </c>
      <c r="K9" s="240">
        <v>16705</v>
      </c>
      <c r="L9" s="243">
        <v>24036</v>
      </c>
      <c r="M9" s="233">
        <v>-18.1</v>
      </c>
      <c r="N9" s="96"/>
      <c r="O9" s="96"/>
      <c r="P9" s="96"/>
      <c r="Q9" s="96"/>
      <c r="R9" s="96"/>
      <c r="S9" s="96"/>
      <c r="T9" s="96"/>
      <c r="U9" s="96"/>
      <c r="V9" s="96"/>
      <c r="W9" s="96"/>
      <c r="X9" s="96"/>
      <c r="Y9" s="96"/>
      <c r="Z9" s="96"/>
      <c r="AA9" s="96"/>
    </row>
    <row r="10" spans="1:13" s="96" customFormat="1" ht="11.25" customHeight="1">
      <c r="A10" s="139">
        <v>781</v>
      </c>
      <c r="B10" s="132"/>
      <c r="C10" s="140"/>
      <c r="E10" s="411" t="s">
        <v>293</v>
      </c>
      <c r="F10" s="411"/>
      <c r="G10" s="135" t="s">
        <v>121</v>
      </c>
      <c r="H10" s="238">
        <v>20</v>
      </c>
      <c r="I10" s="240">
        <v>8189</v>
      </c>
      <c r="J10" s="233">
        <v>-5.8</v>
      </c>
      <c r="K10" s="240">
        <v>121</v>
      </c>
      <c r="L10" s="243">
        <v>26997</v>
      </c>
      <c r="M10" s="233">
        <v>-23.1</v>
      </c>
    </row>
    <row r="11" spans="1:13" s="96" customFormat="1" ht="11.25" customHeight="1">
      <c r="A11" s="139">
        <v>790</v>
      </c>
      <c r="B11" s="132"/>
      <c r="C11" s="140"/>
      <c r="D11" s="150"/>
      <c r="E11" s="411" t="s">
        <v>294</v>
      </c>
      <c r="F11" s="411"/>
      <c r="G11" s="135" t="s">
        <v>121</v>
      </c>
      <c r="H11" s="238">
        <v>2510</v>
      </c>
      <c r="I11" s="240">
        <v>2845</v>
      </c>
      <c r="J11" s="233">
        <v>-28.9</v>
      </c>
      <c r="K11" s="240">
        <v>9424</v>
      </c>
      <c r="L11" s="243">
        <v>8315</v>
      </c>
      <c r="M11" s="233">
        <v>-9</v>
      </c>
    </row>
    <row r="12" spans="1:13" s="138" customFormat="1" ht="11.25" customHeight="1">
      <c r="A12" s="136"/>
      <c r="B12" s="137"/>
      <c r="C12" s="142"/>
      <c r="D12" s="142"/>
      <c r="E12" s="146"/>
      <c r="F12" s="120" t="s">
        <v>149</v>
      </c>
      <c r="G12" s="135" t="s">
        <v>121</v>
      </c>
      <c r="H12" s="239">
        <v>5004534</v>
      </c>
      <c r="I12" s="241">
        <v>1033054</v>
      </c>
      <c r="J12" s="234">
        <v>-23.5</v>
      </c>
      <c r="K12" s="241">
        <v>15396809</v>
      </c>
      <c r="L12" s="244">
        <v>3144648</v>
      </c>
      <c r="M12" s="234">
        <v>-17.3</v>
      </c>
    </row>
    <row r="13" spans="1:13" s="96" customFormat="1" ht="11.25" customHeight="1">
      <c r="A13" s="144"/>
      <c r="B13" s="132"/>
      <c r="C13" s="140"/>
      <c r="D13" s="140"/>
      <c r="E13" s="116"/>
      <c r="F13" s="116"/>
      <c r="G13" s="135" t="s">
        <v>121</v>
      </c>
      <c r="H13" s="111" t="s">
        <v>135</v>
      </c>
      <c r="I13" s="112" t="s">
        <v>135</v>
      </c>
      <c r="J13" s="112" t="s">
        <v>135</v>
      </c>
      <c r="K13" s="112" t="s">
        <v>135</v>
      </c>
      <c r="L13" s="112" t="s">
        <v>135</v>
      </c>
      <c r="M13" s="96" t="s">
        <v>135</v>
      </c>
    </row>
    <row r="14" spans="1:13" s="138" customFormat="1" ht="12.75">
      <c r="A14" s="136">
        <v>8</v>
      </c>
      <c r="B14" s="137"/>
      <c r="D14" s="138" t="s">
        <v>295</v>
      </c>
      <c r="E14" s="105"/>
      <c r="G14" s="135" t="s">
        <v>121</v>
      </c>
      <c r="H14" s="111" t="s">
        <v>135</v>
      </c>
      <c r="I14" s="112" t="s">
        <v>135</v>
      </c>
      <c r="J14" s="112" t="s">
        <v>135</v>
      </c>
      <c r="K14" s="112" t="s">
        <v>135</v>
      </c>
      <c r="L14" s="112" t="s">
        <v>135</v>
      </c>
      <c r="M14" s="138" t="s">
        <v>135</v>
      </c>
    </row>
    <row r="15" spans="1:13" s="124" customFormat="1" ht="11.25" customHeight="1">
      <c r="A15" s="139"/>
      <c r="B15" s="132"/>
      <c r="C15" s="140"/>
      <c r="D15" s="150"/>
      <c r="E15" s="413" t="s">
        <v>296</v>
      </c>
      <c r="F15" s="413"/>
      <c r="G15" s="135" t="s">
        <v>121</v>
      </c>
      <c r="H15" s="111" t="s">
        <v>135</v>
      </c>
      <c r="I15" s="112" t="s">
        <v>135</v>
      </c>
      <c r="J15" s="112" t="s">
        <v>135</v>
      </c>
      <c r="K15" s="112" t="s">
        <v>135</v>
      </c>
      <c r="L15" s="112" t="s">
        <v>135</v>
      </c>
      <c r="M15" s="124" t="s">
        <v>135</v>
      </c>
    </row>
    <row r="16" spans="1:13" s="96" customFormat="1" ht="11.25" customHeight="1">
      <c r="A16" s="139">
        <v>801</v>
      </c>
      <c r="B16" s="132"/>
      <c r="C16" s="140"/>
      <c r="D16" s="119"/>
      <c r="E16" s="116"/>
      <c r="F16" s="116" t="s">
        <v>297</v>
      </c>
      <c r="G16" s="135" t="s">
        <v>121</v>
      </c>
      <c r="H16" s="238">
        <v>34126</v>
      </c>
      <c r="I16" s="240">
        <v>124293</v>
      </c>
      <c r="J16" s="233">
        <v>2.1</v>
      </c>
      <c r="K16" s="240">
        <v>97491</v>
      </c>
      <c r="L16" s="243">
        <v>369424</v>
      </c>
      <c r="M16" s="233">
        <v>-3.5</v>
      </c>
    </row>
    <row r="17" spans="1:13" s="96" customFormat="1" ht="11.25" customHeight="1">
      <c r="A17" s="139">
        <v>802</v>
      </c>
      <c r="B17" s="132"/>
      <c r="C17" s="140"/>
      <c r="D17" s="119"/>
      <c r="E17" s="121"/>
      <c r="F17" s="116" t="s">
        <v>853</v>
      </c>
      <c r="G17" s="135" t="s">
        <v>121</v>
      </c>
      <c r="H17" s="238">
        <v>644</v>
      </c>
      <c r="I17" s="240">
        <v>6674</v>
      </c>
      <c r="J17" s="233">
        <v>1.3</v>
      </c>
      <c r="K17" s="240">
        <v>2602</v>
      </c>
      <c r="L17" s="243">
        <v>30285</v>
      </c>
      <c r="M17" s="233">
        <v>-2.5</v>
      </c>
    </row>
    <row r="18" spans="1:13" s="96" customFormat="1" ht="11.25" customHeight="1">
      <c r="A18" s="139">
        <v>803</v>
      </c>
      <c r="B18" s="132"/>
      <c r="C18" s="140"/>
      <c r="D18" s="151"/>
      <c r="E18" s="116"/>
      <c r="F18" s="116" t="s">
        <v>298</v>
      </c>
      <c r="G18" s="135" t="s">
        <v>121</v>
      </c>
      <c r="H18" s="238">
        <v>45685</v>
      </c>
      <c r="I18" s="240">
        <v>131767</v>
      </c>
      <c r="J18" s="233">
        <v>-6.9</v>
      </c>
      <c r="K18" s="240">
        <v>130580</v>
      </c>
      <c r="L18" s="243">
        <v>404793</v>
      </c>
      <c r="M18" s="233">
        <v>-9.7</v>
      </c>
    </row>
    <row r="19" spans="1:13" s="124" customFormat="1" ht="11.25" customHeight="1">
      <c r="A19" s="139">
        <v>804</v>
      </c>
      <c r="B19" s="132"/>
      <c r="C19" s="140"/>
      <c r="D19" s="150"/>
      <c r="E19" s="413" t="s">
        <v>299</v>
      </c>
      <c r="F19" s="413"/>
      <c r="G19" s="135" t="s">
        <v>121</v>
      </c>
      <c r="H19" s="111" t="s">
        <v>135</v>
      </c>
      <c r="I19" s="112" t="s">
        <v>135</v>
      </c>
      <c r="J19" s="112" t="s">
        <v>135</v>
      </c>
      <c r="K19" s="112" t="s">
        <v>135</v>
      </c>
      <c r="L19" s="112" t="s">
        <v>135</v>
      </c>
      <c r="M19" s="124" t="s">
        <v>135</v>
      </c>
    </row>
    <row r="20" spans="1:13" s="124" customFormat="1" ht="11.25" customHeight="1">
      <c r="A20" s="139"/>
      <c r="B20" s="132"/>
      <c r="C20" s="140"/>
      <c r="D20" s="150"/>
      <c r="E20" s="116"/>
      <c r="F20" s="116" t="s">
        <v>300</v>
      </c>
      <c r="G20" s="135" t="s">
        <v>121</v>
      </c>
      <c r="H20" s="238">
        <v>30018</v>
      </c>
      <c r="I20" s="240">
        <v>151807</v>
      </c>
      <c r="J20" s="233">
        <v>10.2</v>
      </c>
      <c r="K20" s="240">
        <v>87200</v>
      </c>
      <c r="L20" s="243">
        <v>457213</v>
      </c>
      <c r="M20" s="233">
        <v>6.3</v>
      </c>
    </row>
    <row r="21" spans="1:13" s="124" customFormat="1" ht="11.25" customHeight="1">
      <c r="A21" s="139">
        <v>805</v>
      </c>
      <c r="B21" s="132"/>
      <c r="C21" s="140"/>
      <c r="D21" s="150"/>
      <c r="E21" s="413" t="s">
        <v>301</v>
      </c>
      <c r="F21" s="413"/>
      <c r="G21" s="135" t="s">
        <v>121</v>
      </c>
      <c r="H21" s="111" t="s">
        <v>135</v>
      </c>
      <c r="I21" s="112" t="s">
        <v>135</v>
      </c>
      <c r="J21" s="112" t="s">
        <v>135</v>
      </c>
      <c r="K21" s="112" t="s">
        <v>135</v>
      </c>
      <c r="L21" s="112" t="s">
        <v>135</v>
      </c>
      <c r="M21" s="124" t="s">
        <v>135</v>
      </c>
    </row>
    <row r="22" spans="1:13" s="124" customFormat="1" ht="11.25" customHeight="1">
      <c r="A22" s="139"/>
      <c r="B22" s="132"/>
      <c r="C22" s="140"/>
      <c r="D22" s="150"/>
      <c r="E22" s="116"/>
      <c r="F22" s="116" t="s">
        <v>300</v>
      </c>
      <c r="G22" s="135" t="s">
        <v>121</v>
      </c>
      <c r="H22" s="238">
        <v>1032</v>
      </c>
      <c r="I22" s="240">
        <v>9793</v>
      </c>
      <c r="J22" s="233">
        <v>4.1</v>
      </c>
      <c r="K22" s="240">
        <v>3323</v>
      </c>
      <c r="L22" s="243">
        <v>36277</v>
      </c>
      <c r="M22" s="233">
        <v>0.9</v>
      </c>
    </row>
    <row r="23" spans="1:13" s="96" customFormat="1" ht="11.25" customHeight="1">
      <c r="A23" s="139">
        <v>806</v>
      </c>
      <c r="B23" s="132"/>
      <c r="C23" s="140"/>
      <c r="D23" s="119"/>
      <c r="E23" s="413" t="s">
        <v>302</v>
      </c>
      <c r="F23" s="413"/>
      <c r="G23" s="135" t="s">
        <v>121</v>
      </c>
      <c r="H23" s="238" t="s">
        <v>135</v>
      </c>
      <c r="I23" s="240" t="s">
        <v>135</v>
      </c>
      <c r="J23" s="233" t="s">
        <v>135</v>
      </c>
      <c r="K23" s="240" t="s">
        <v>135</v>
      </c>
      <c r="L23" s="243" t="s">
        <v>135</v>
      </c>
      <c r="M23" s="233" t="s">
        <v>135</v>
      </c>
    </row>
    <row r="24" spans="1:13" s="96" customFormat="1" ht="11.25" customHeight="1">
      <c r="A24" s="139"/>
      <c r="B24" s="132"/>
      <c r="C24" s="140"/>
      <c r="D24" s="119"/>
      <c r="E24" s="116"/>
      <c r="F24" s="116" t="s">
        <v>854</v>
      </c>
      <c r="G24" s="135" t="s">
        <v>121</v>
      </c>
      <c r="H24" s="238">
        <v>26717</v>
      </c>
      <c r="I24" s="240">
        <v>103946</v>
      </c>
      <c r="J24" s="233">
        <v>-0.3</v>
      </c>
      <c r="K24" s="240">
        <v>74582</v>
      </c>
      <c r="L24" s="243">
        <v>299626</v>
      </c>
      <c r="M24" s="233">
        <v>-5.4</v>
      </c>
    </row>
    <row r="25" spans="1:13" s="124" customFormat="1" ht="11.25" customHeight="1">
      <c r="A25" s="139">
        <v>807</v>
      </c>
      <c r="B25" s="132"/>
      <c r="C25" s="96"/>
      <c r="D25" s="121"/>
      <c r="E25" s="411" t="s">
        <v>303</v>
      </c>
      <c r="F25" s="411"/>
      <c r="G25" s="135" t="s">
        <v>121</v>
      </c>
      <c r="H25" s="238">
        <v>3926</v>
      </c>
      <c r="I25" s="240">
        <v>25829</v>
      </c>
      <c r="J25" s="233">
        <v>-16.2</v>
      </c>
      <c r="K25" s="240">
        <v>10988</v>
      </c>
      <c r="L25" s="243">
        <v>77700</v>
      </c>
      <c r="M25" s="233">
        <v>-18.4</v>
      </c>
    </row>
    <row r="26" spans="1:13" s="138" customFormat="1" ht="11.25" customHeight="1">
      <c r="A26" s="136" t="s">
        <v>0</v>
      </c>
      <c r="B26" s="137"/>
      <c r="C26" s="142"/>
      <c r="D26" s="142"/>
      <c r="E26" s="146"/>
      <c r="F26" s="120" t="s">
        <v>304</v>
      </c>
      <c r="G26" s="135" t="s">
        <v>121</v>
      </c>
      <c r="H26" s="239">
        <v>142148</v>
      </c>
      <c r="I26" s="241">
        <v>554109</v>
      </c>
      <c r="J26" s="234">
        <v>0.4</v>
      </c>
      <c r="K26" s="241">
        <v>406766</v>
      </c>
      <c r="L26" s="244">
        <v>1675320</v>
      </c>
      <c r="M26" s="234">
        <v>-3.7</v>
      </c>
    </row>
    <row r="27" spans="1:13" s="96" customFormat="1" ht="11.25" customHeight="1">
      <c r="A27" s="139">
        <v>808</v>
      </c>
      <c r="B27" s="132"/>
      <c r="C27" s="140"/>
      <c r="D27" s="140"/>
      <c r="E27" s="418" t="s">
        <v>305</v>
      </c>
      <c r="F27" s="418"/>
      <c r="G27" s="135" t="s">
        <v>121</v>
      </c>
      <c r="H27" s="238">
        <v>3449</v>
      </c>
      <c r="I27" s="240">
        <v>17609</v>
      </c>
      <c r="J27" s="233">
        <v>10.5</v>
      </c>
      <c r="K27" s="240">
        <v>8468</v>
      </c>
      <c r="L27" s="243">
        <v>47898</v>
      </c>
      <c r="M27" s="233">
        <v>-8.5</v>
      </c>
    </row>
    <row r="28" spans="1:13" s="96" customFormat="1" ht="11.25" customHeight="1">
      <c r="A28" s="139">
        <v>809</v>
      </c>
      <c r="B28" s="132"/>
      <c r="C28" s="140"/>
      <c r="D28" s="141"/>
      <c r="E28" s="418" t="s">
        <v>306</v>
      </c>
      <c r="F28" s="418"/>
      <c r="G28" s="135" t="s">
        <v>121</v>
      </c>
      <c r="H28" s="238">
        <v>121574</v>
      </c>
      <c r="I28" s="240">
        <v>105594</v>
      </c>
      <c r="J28" s="233">
        <v>-6.9</v>
      </c>
      <c r="K28" s="240">
        <v>361688</v>
      </c>
      <c r="L28" s="243">
        <v>305385</v>
      </c>
      <c r="M28" s="233">
        <v>-9.6</v>
      </c>
    </row>
    <row r="29" spans="1:13" s="96" customFormat="1" ht="11.25" customHeight="1">
      <c r="A29" s="139">
        <v>810</v>
      </c>
      <c r="B29" s="132"/>
      <c r="C29" s="140"/>
      <c r="D29" s="140"/>
      <c r="E29" s="418" t="s">
        <v>307</v>
      </c>
      <c r="F29" s="418"/>
      <c r="G29" s="135" t="s">
        <v>121</v>
      </c>
      <c r="H29" s="238">
        <v>24</v>
      </c>
      <c r="I29" s="240">
        <v>424</v>
      </c>
      <c r="J29" s="233">
        <v>-26.4</v>
      </c>
      <c r="K29" s="240">
        <v>182</v>
      </c>
      <c r="L29" s="243">
        <v>2377</v>
      </c>
      <c r="M29" s="233">
        <v>18.6</v>
      </c>
    </row>
    <row r="30" spans="1:13" s="96" customFormat="1" ht="11.25" customHeight="1">
      <c r="A30" s="139">
        <v>811</v>
      </c>
      <c r="B30" s="132"/>
      <c r="C30" s="140"/>
      <c r="D30" s="140"/>
      <c r="E30" s="418" t="s">
        <v>855</v>
      </c>
      <c r="F30" s="418"/>
      <c r="G30" s="135" t="s">
        <v>121</v>
      </c>
      <c r="H30" s="238">
        <v>92434</v>
      </c>
      <c r="I30" s="240">
        <v>304880</v>
      </c>
      <c r="J30" s="233">
        <v>31.7</v>
      </c>
      <c r="K30" s="240">
        <v>266740</v>
      </c>
      <c r="L30" s="243">
        <v>879453</v>
      </c>
      <c r="M30" s="233">
        <v>15.9</v>
      </c>
    </row>
    <row r="31" spans="1:13" s="124" customFormat="1" ht="11.25" customHeight="1">
      <c r="A31" s="139">
        <v>812</v>
      </c>
      <c r="B31" s="132"/>
      <c r="C31" s="140"/>
      <c r="D31" s="141"/>
      <c r="E31" s="418" t="s">
        <v>308</v>
      </c>
      <c r="F31" s="418"/>
      <c r="G31" s="135" t="s">
        <v>121</v>
      </c>
      <c r="H31" s="238">
        <v>30953</v>
      </c>
      <c r="I31" s="240">
        <v>85116</v>
      </c>
      <c r="J31" s="233">
        <v>3.6</v>
      </c>
      <c r="K31" s="240">
        <v>94484</v>
      </c>
      <c r="L31" s="243">
        <v>254112</v>
      </c>
      <c r="M31" s="233">
        <v>-14.5</v>
      </c>
    </row>
    <row r="32" spans="1:13" s="96" customFormat="1" ht="11.25" customHeight="1">
      <c r="A32" s="139">
        <v>813</v>
      </c>
      <c r="B32" s="132"/>
      <c r="C32" s="140"/>
      <c r="D32" s="140"/>
      <c r="E32" s="418" t="s">
        <v>309</v>
      </c>
      <c r="F32" s="418"/>
      <c r="G32" s="135" t="s">
        <v>121</v>
      </c>
      <c r="H32" s="238">
        <v>271714</v>
      </c>
      <c r="I32" s="240">
        <v>70331</v>
      </c>
      <c r="J32" s="233">
        <v>-16.1</v>
      </c>
      <c r="K32" s="240">
        <v>823670</v>
      </c>
      <c r="L32" s="243">
        <v>213170</v>
      </c>
      <c r="M32" s="233">
        <v>-7.5</v>
      </c>
    </row>
    <row r="33" spans="1:13" s="96" customFormat="1" ht="11.25" customHeight="1">
      <c r="A33" s="139">
        <v>814</v>
      </c>
      <c r="B33" s="132"/>
      <c r="C33" s="140"/>
      <c r="D33" s="140"/>
      <c r="E33" s="418" t="s">
        <v>856</v>
      </c>
      <c r="F33" s="418"/>
      <c r="G33" s="135" t="s">
        <v>121</v>
      </c>
      <c r="H33" s="238">
        <v>49414</v>
      </c>
      <c r="I33" s="240">
        <v>74914</v>
      </c>
      <c r="J33" s="233">
        <v>-14.2</v>
      </c>
      <c r="K33" s="240">
        <v>209816</v>
      </c>
      <c r="L33" s="243">
        <v>227931</v>
      </c>
      <c r="M33" s="233">
        <v>-8</v>
      </c>
    </row>
    <row r="34" spans="1:13" s="96" customFormat="1" ht="11.25" customHeight="1">
      <c r="A34" s="139">
        <v>815</v>
      </c>
      <c r="B34" s="132"/>
      <c r="C34" s="140"/>
      <c r="D34" s="140"/>
      <c r="E34" s="418" t="s">
        <v>857</v>
      </c>
      <c r="F34" s="418"/>
      <c r="G34" s="135" t="s">
        <v>121</v>
      </c>
      <c r="H34" s="238">
        <v>387080</v>
      </c>
      <c r="I34" s="240">
        <v>59810</v>
      </c>
      <c r="J34" s="233">
        <v>-20.4</v>
      </c>
      <c r="K34" s="240">
        <v>1150188</v>
      </c>
      <c r="L34" s="243">
        <v>169717</v>
      </c>
      <c r="M34" s="233">
        <v>-17.2</v>
      </c>
    </row>
    <row r="35" spans="1:13" s="96" customFormat="1" ht="11.25" customHeight="1">
      <c r="A35" s="139">
        <v>816</v>
      </c>
      <c r="B35" s="132"/>
      <c r="C35" s="140"/>
      <c r="D35" s="140"/>
      <c r="E35" s="418" t="s">
        <v>858</v>
      </c>
      <c r="F35" s="418"/>
      <c r="G35" s="135" t="s">
        <v>121</v>
      </c>
      <c r="H35" s="238">
        <v>150811</v>
      </c>
      <c r="I35" s="240">
        <v>134395</v>
      </c>
      <c r="J35" s="233">
        <v>-11.3</v>
      </c>
      <c r="K35" s="240">
        <v>428564</v>
      </c>
      <c r="L35" s="243">
        <v>384610</v>
      </c>
      <c r="M35" s="233">
        <v>-3.9</v>
      </c>
    </row>
    <row r="36" spans="1:13" s="96" customFormat="1" ht="11.25" customHeight="1">
      <c r="A36" s="139">
        <v>817</v>
      </c>
      <c r="B36" s="132"/>
      <c r="C36" s="140"/>
      <c r="D36" s="140"/>
      <c r="E36" s="418" t="s">
        <v>310</v>
      </c>
      <c r="F36" s="418"/>
      <c r="G36" s="135" t="s">
        <v>121</v>
      </c>
      <c r="H36" s="238">
        <v>112395</v>
      </c>
      <c r="I36" s="240">
        <v>12655</v>
      </c>
      <c r="J36" s="233">
        <v>17.7</v>
      </c>
      <c r="K36" s="240">
        <v>359810</v>
      </c>
      <c r="L36" s="243">
        <v>34306</v>
      </c>
      <c r="M36" s="233">
        <v>17.8</v>
      </c>
    </row>
    <row r="37" spans="1:13" s="124" customFormat="1" ht="11.25" customHeight="1">
      <c r="A37" s="139">
        <v>818</v>
      </c>
      <c r="B37" s="132"/>
      <c r="C37" s="140"/>
      <c r="D37" s="140"/>
      <c r="E37" s="422" t="s">
        <v>311</v>
      </c>
      <c r="F37" s="422"/>
      <c r="G37" s="135" t="s">
        <v>121</v>
      </c>
      <c r="H37" s="238">
        <v>143278</v>
      </c>
      <c r="I37" s="240">
        <v>36431</v>
      </c>
      <c r="J37" s="233">
        <v>-1.5</v>
      </c>
      <c r="K37" s="240">
        <v>387674</v>
      </c>
      <c r="L37" s="243">
        <v>111282</v>
      </c>
      <c r="M37" s="233">
        <v>0.5</v>
      </c>
    </row>
    <row r="38" spans="1:13" s="96" customFormat="1" ht="11.25" customHeight="1">
      <c r="A38" s="139">
        <v>819</v>
      </c>
      <c r="B38" s="132"/>
      <c r="C38" s="140"/>
      <c r="D38" s="140"/>
      <c r="E38" s="418" t="s">
        <v>312</v>
      </c>
      <c r="F38" s="418"/>
      <c r="G38" s="135" t="s">
        <v>121</v>
      </c>
      <c r="H38" s="238">
        <v>161951</v>
      </c>
      <c r="I38" s="240">
        <v>61700</v>
      </c>
      <c r="J38" s="233">
        <v>-22.4</v>
      </c>
      <c r="K38" s="240">
        <v>493236</v>
      </c>
      <c r="L38" s="243">
        <v>180995</v>
      </c>
      <c r="M38" s="233">
        <v>-7.8</v>
      </c>
    </row>
    <row r="39" spans="1:13" s="96" customFormat="1" ht="11.25" customHeight="1">
      <c r="A39" s="139">
        <v>820</v>
      </c>
      <c r="B39" s="132"/>
      <c r="C39" s="140"/>
      <c r="D39" s="140"/>
      <c r="E39" s="422" t="s">
        <v>313</v>
      </c>
      <c r="F39" s="422"/>
      <c r="G39" s="135" t="s">
        <v>121</v>
      </c>
      <c r="H39" s="111" t="s">
        <v>135</v>
      </c>
      <c r="I39" s="112" t="s">
        <v>135</v>
      </c>
      <c r="J39" s="112" t="s">
        <v>135</v>
      </c>
      <c r="K39" s="112" t="s">
        <v>135</v>
      </c>
      <c r="L39" s="112" t="s">
        <v>135</v>
      </c>
      <c r="M39" s="96" t="s">
        <v>135</v>
      </c>
    </row>
    <row r="40" spans="1:13" s="96" customFormat="1" ht="11.25" customHeight="1">
      <c r="A40" s="144"/>
      <c r="B40" s="132"/>
      <c r="C40" s="140"/>
      <c r="D40" s="140"/>
      <c r="E40" s="133"/>
      <c r="F40" s="133" t="s">
        <v>314</v>
      </c>
      <c r="G40" s="135" t="s">
        <v>121</v>
      </c>
      <c r="H40" s="238">
        <v>35513</v>
      </c>
      <c r="I40" s="240">
        <v>72304</v>
      </c>
      <c r="J40" s="233">
        <v>2.5</v>
      </c>
      <c r="K40" s="240">
        <v>92090</v>
      </c>
      <c r="L40" s="243">
        <v>193396</v>
      </c>
      <c r="M40" s="233">
        <v>-4.7</v>
      </c>
    </row>
    <row r="41" spans="1:13" s="124" customFormat="1" ht="11.25" customHeight="1">
      <c r="A41" s="139">
        <v>823</v>
      </c>
      <c r="B41" s="132"/>
      <c r="C41" s="140"/>
      <c r="D41" s="140"/>
      <c r="E41" s="418" t="s">
        <v>315</v>
      </c>
      <c r="F41" s="418"/>
      <c r="G41" s="135" t="s">
        <v>121</v>
      </c>
      <c r="H41" s="238">
        <v>7956</v>
      </c>
      <c r="I41" s="240">
        <v>13219</v>
      </c>
      <c r="J41" s="233">
        <v>-17.9</v>
      </c>
      <c r="K41" s="240">
        <v>28782</v>
      </c>
      <c r="L41" s="243">
        <v>43774</v>
      </c>
      <c r="M41" s="233">
        <v>2.5</v>
      </c>
    </row>
    <row r="42" spans="1:13" s="124" customFormat="1" ht="11.25" customHeight="1">
      <c r="A42" s="139">
        <v>829</v>
      </c>
      <c r="B42" s="132"/>
      <c r="C42" s="140"/>
      <c r="D42" s="140"/>
      <c r="E42" s="424" t="s">
        <v>973</v>
      </c>
      <c r="F42" s="418"/>
      <c r="G42" s="135" t="s">
        <v>121</v>
      </c>
      <c r="H42" s="238">
        <v>883004</v>
      </c>
      <c r="I42" s="240">
        <v>477756</v>
      </c>
      <c r="J42" s="233">
        <v>-17.9</v>
      </c>
      <c r="K42" s="240">
        <v>2439248</v>
      </c>
      <c r="L42" s="243">
        <v>1363618</v>
      </c>
      <c r="M42" s="233">
        <v>-14.6</v>
      </c>
    </row>
    <row r="43" spans="1:13" s="96" customFormat="1" ht="11.25" customHeight="1">
      <c r="A43" s="139">
        <v>831</v>
      </c>
      <c r="B43" s="132"/>
      <c r="C43" s="140"/>
      <c r="D43" s="140"/>
      <c r="E43" s="418" t="s">
        <v>316</v>
      </c>
      <c r="F43" s="418"/>
      <c r="G43" s="135" t="s">
        <v>121</v>
      </c>
      <c r="H43" s="238">
        <v>23643</v>
      </c>
      <c r="I43" s="240">
        <v>8891</v>
      </c>
      <c r="J43" s="233">
        <v>-40.6</v>
      </c>
      <c r="K43" s="240">
        <v>72353</v>
      </c>
      <c r="L43" s="243">
        <v>28428</v>
      </c>
      <c r="M43" s="233">
        <v>-26.4</v>
      </c>
    </row>
    <row r="44" spans="1:13" s="96" customFormat="1" ht="11.25" customHeight="1">
      <c r="A44" s="139">
        <v>832</v>
      </c>
      <c r="B44" s="132"/>
      <c r="C44" s="140"/>
      <c r="D44" s="140"/>
      <c r="E44" s="418" t="s">
        <v>859</v>
      </c>
      <c r="F44" s="418"/>
      <c r="G44" s="135" t="s">
        <v>121</v>
      </c>
      <c r="H44" s="238">
        <v>583780</v>
      </c>
      <c r="I44" s="240">
        <v>392777</v>
      </c>
      <c r="J44" s="233">
        <v>-2.4</v>
      </c>
      <c r="K44" s="240">
        <v>1737691</v>
      </c>
      <c r="L44" s="243">
        <v>1132533</v>
      </c>
      <c r="M44" s="233">
        <v>0.9</v>
      </c>
    </row>
    <row r="45" spans="1:13" s="96" customFormat="1" ht="11.25" customHeight="1">
      <c r="A45" s="139">
        <v>833</v>
      </c>
      <c r="B45" s="132"/>
      <c r="C45" s="140"/>
      <c r="D45" s="140"/>
      <c r="E45" s="418" t="s">
        <v>317</v>
      </c>
      <c r="F45" s="418"/>
      <c r="G45" s="135" t="s">
        <v>121</v>
      </c>
      <c r="H45" s="238">
        <v>4227</v>
      </c>
      <c r="I45" s="240">
        <v>5034</v>
      </c>
      <c r="J45" s="233">
        <v>-10.1</v>
      </c>
      <c r="K45" s="240">
        <v>9068</v>
      </c>
      <c r="L45" s="243">
        <v>14618</v>
      </c>
      <c r="M45" s="233">
        <v>1.9</v>
      </c>
    </row>
    <row r="46" spans="1:13" s="96" customFormat="1" ht="11.25" customHeight="1">
      <c r="A46" s="139">
        <v>834</v>
      </c>
      <c r="B46" s="132"/>
      <c r="C46" s="140"/>
      <c r="D46" s="140"/>
      <c r="E46" s="418" t="s">
        <v>318</v>
      </c>
      <c r="F46" s="418"/>
      <c r="G46" s="135" t="s">
        <v>121</v>
      </c>
      <c r="H46" s="238">
        <v>23857</v>
      </c>
      <c r="I46" s="240">
        <v>582149</v>
      </c>
      <c r="J46" s="233">
        <v>-1.6</v>
      </c>
      <c r="K46" s="240">
        <v>83131</v>
      </c>
      <c r="L46" s="243">
        <v>1600489</v>
      </c>
      <c r="M46" s="233">
        <v>15.3</v>
      </c>
    </row>
    <row r="47" spans="1:13" s="124" customFormat="1" ht="11.25" customHeight="1">
      <c r="A47" s="139">
        <v>835</v>
      </c>
      <c r="B47" s="132"/>
      <c r="C47" s="140"/>
      <c r="D47" s="140"/>
      <c r="E47" s="418" t="s">
        <v>319</v>
      </c>
      <c r="F47" s="418"/>
      <c r="G47" s="135" t="s">
        <v>121</v>
      </c>
      <c r="H47" s="238">
        <v>41748</v>
      </c>
      <c r="I47" s="240">
        <v>74703</v>
      </c>
      <c r="J47" s="233">
        <v>8.8</v>
      </c>
      <c r="K47" s="240">
        <v>120161</v>
      </c>
      <c r="L47" s="243">
        <v>219205</v>
      </c>
      <c r="M47" s="233">
        <v>7.6</v>
      </c>
    </row>
    <row r="48" spans="1:13" s="96" customFormat="1" ht="11.25" customHeight="1">
      <c r="A48" s="144">
        <v>839</v>
      </c>
      <c r="B48" s="132"/>
      <c r="C48" s="140"/>
      <c r="D48" s="140"/>
      <c r="E48" s="418" t="s">
        <v>320</v>
      </c>
      <c r="F48" s="418"/>
      <c r="G48" s="135" t="s">
        <v>121</v>
      </c>
      <c r="H48" s="238">
        <v>317349</v>
      </c>
      <c r="I48" s="240">
        <v>281240</v>
      </c>
      <c r="J48" s="233">
        <v>-30.2</v>
      </c>
      <c r="K48" s="240">
        <v>1063353</v>
      </c>
      <c r="L48" s="243">
        <v>869882</v>
      </c>
      <c r="M48" s="233">
        <v>-16.4</v>
      </c>
    </row>
    <row r="49" spans="1:13" s="96" customFormat="1" ht="11.25" customHeight="1">
      <c r="A49" s="144">
        <v>841</v>
      </c>
      <c r="B49" s="132"/>
      <c r="C49" s="140"/>
      <c r="D49" s="140"/>
      <c r="E49" s="422" t="s">
        <v>321</v>
      </c>
      <c r="F49" s="422"/>
      <c r="G49" s="135" t="s">
        <v>121</v>
      </c>
      <c r="H49" s="111" t="s">
        <v>135</v>
      </c>
      <c r="I49" s="112" t="s">
        <v>135</v>
      </c>
      <c r="J49" s="112" t="s">
        <v>135</v>
      </c>
      <c r="K49" s="112" t="s">
        <v>135</v>
      </c>
      <c r="L49" s="112" t="s">
        <v>135</v>
      </c>
      <c r="M49" s="96" t="s">
        <v>135</v>
      </c>
    </row>
    <row r="50" spans="1:13" s="96" customFormat="1" ht="11.25" customHeight="1">
      <c r="A50" s="144"/>
      <c r="B50" s="132"/>
      <c r="C50" s="140"/>
      <c r="D50" s="140"/>
      <c r="E50" s="133"/>
      <c r="F50" s="133" t="s">
        <v>322</v>
      </c>
      <c r="G50" s="135" t="s">
        <v>121</v>
      </c>
      <c r="H50" s="238">
        <v>13560</v>
      </c>
      <c r="I50" s="240">
        <v>31981</v>
      </c>
      <c r="J50" s="233">
        <v>-20.2</v>
      </c>
      <c r="K50" s="240">
        <v>45823</v>
      </c>
      <c r="L50" s="243">
        <v>101396</v>
      </c>
      <c r="M50" s="233">
        <v>-5</v>
      </c>
    </row>
    <row r="51" spans="1:13" s="96" customFormat="1" ht="11.25" customHeight="1">
      <c r="A51" s="144">
        <v>842</v>
      </c>
      <c r="B51" s="132"/>
      <c r="C51" s="140"/>
      <c r="D51" s="140"/>
      <c r="E51" s="418" t="s">
        <v>323</v>
      </c>
      <c r="F51" s="418"/>
      <c r="G51" s="135" t="s">
        <v>121</v>
      </c>
      <c r="H51" s="238">
        <v>72521</v>
      </c>
      <c r="I51" s="240">
        <v>93372</v>
      </c>
      <c r="J51" s="233">
        <v>-16.6</v>
      </c>
      <c r="K51" s="240">
        <v>200138</v>
      </c>
      <c r="L51" s="243">
        <v>273218</v>
      </c>
      <c r="M51" s="233">
        <v>-9.3</v>
      </c>
    </row>
    <row r="52" spans="1:13" s="96" customFormat="1" ht="11.25" customHeight="1">
      <c r="A52" s="144">
        <v>843</v>
      </c>
      <c r="B52" s="132"/>
      <c r="C52" s="140"/>
      <c r="D52" s="140"/>
      <c r="E52" s="418" t="s">
        <v>324</v>
      </c>
      <c r="F52" s="418"/>
      <c r="G52" s="135" t="s">
        <v>121</v>
      </c>
      <c r="H52" s="238">
        <v>31053</v>
      </c>
      <c r="I52" s="240">
        <v>79089</v>
      </c>
      <c r="J52" s="233">
        <v>-0.6</v>
      </c>
      <c r="K52" s="240">
        <v>89923</v>
      </c>
      <c r="L52" s="243">
        <v>233586</v>
      </c>
      <c r="M52" s="233">
        <v>6.9</v>
      </c>
    </row>
    <row r="53" spans="1:13" s="96" customFormat="1" ht="11.25" customHeight="1">
      <c r="A53" s="144">
        <v>844</v>
      </c>
      <c r="B53" s="132"/>
      <c r="C53" s="140"/>
      <c r="D53" s="140"/>
      <c r="E53" s="418" t="s">
        <v>325</v>
      </c>
      <c r="F53" s="418"/>
      <c r="G53" s="135" t="s">
        <v>121</v>
      </c>
      <c r="H53" s="238">
        <v>234387</v>
      </c>
      <c r="I53" s="240">
        <v>270161</v>
      </c>
      <c r="J53" s="233">
        <v>-14.4</v>
      </c>
      <c r="K53" s="240">
        <v>708961</v>
      </c>
      <c r="L53" s="243">
        <v>811445</v>
      </c>
      <c r="M53" s="233">
        <v>-7.1</v>
      </c>
    </row>
    <row r="54" spans="1:13" s="96" customFormat="1" ht="11.25" customHeight="1">
      <c r="A54" s="144">
        <v>845</v>
      </c>
      <c r="B54" s="132"/>
      <c r="C54" s="140"/>
      <c r="D54" s="140"/>
      <c r="E54" s="418" t="s">
        <v>326</v>
      </c>
      <c r="F54" s="418"/>
      <c r="G54" s="135" t="s">
        <v>121</v>
      </c>
      <c r="H54" s="238">
        <v>150111</v>
      </c>
      <c r="I54" s="240">
        <v>115452</v>
      </c>
      <c r="J54" s="233">
        <v>-19.4</v>
      </c>
      <c r="K54" s="240">
        <v>468380</v>
      </c>
      <c r="L54" s="243">
        <v>359065</v>
      </c>
      <c r="M54" s="233">
        <v>-7.8</v>
      </c>
    </row>
    <row r="55" spans="1:13" s="124" customFormat="1" ht="11.25" customHeight="1">
      <c r="A55" s="144">
        <v>846</v>
      </c>
      <c r="B55" s="132"/>
      <c r="C55" s="140"/>
      <c r="D55" s="140"/>
      <c r="E55" s="418" t="s">
        <v>327</v>
      </c>
      <c r="F55" s="418"/>
      <c r="G55" s="135" t="s">
        <v>121</v>
      </c>
      <c r="H55" s="238">
        <v>107915</v>
      </c>
      <c r="I55" s="240">
        <v>93019</v>
      </c>
      <c r="J55" s="233">
        <v>-0.4</v>
      </c>
      <c r="K55" s="240">
        <v>287804</v>
      </c>
      <c r="L55" s="243">
        <v>252281</v>
      </c>
      <c r="M55" s="233">
        <v>-2.6</v>
      </c>
    </row>
    <row r="56" spans="1:19" ht="12.75">
      <c r="A56" s="144">
        <v>847</v>
      </c>
      <c r="B56" s="132"/>
      <c r="C56" s="140"/>
      <c r="D56" s="140"/>
      <c r="E56" s="422" t="s">
        <v>328</v>
      </c>
      <c r="F56" s="422"/>
      <c r="G56" s="135" t="s">
        <v>121</v>
      </c>
      <c r="H56" s="111" t="s">
        <v>135</v>
      </c>
      <c r="I56" s="112" t="s">
        <v>135</v>
      </c>
      <c r="J56" s="112" t="s">
        <v>135</v>
      </c>
      <c r="K56" s="112" t="s">
        <v>135</v>
      </c>
      <c r="L56" s="112" t="s">
        <v>135</v>
      </c>
      <c r="M56" s="96" t="s">
        <v>135</v>
      </c>
      <c r="N56" s="96"/>
      <c r="O56" s="96"/>
      <c r="P56" s="96"/>
      <c r="Q56" s="96"/>
      <c r="R56" s="96"/>
      <c r="S56" s="96"/>
    </row>
    <row r="57" spans="1:19" ht="12.75">
      <c r="A57" s="144"/>
      <c r="B57" s="132"/>
      <c r="C57" s="140"/>
      <c r="D57" s="140"/>
      <c r="E57" s="133"/>
      <c r="F57" s="133" t="s">
        <v>329</v>
      </c>
      <c r="G57" s="135" t="s">
        <v>121</v>
      </c>
      <c r="H57" s="238">
        <v>3902</v>
      </c>
      <c r="I57" s="240">
        <v>5147</v>
      </c>
      <c r="J57" s="233">
        <v>-13.7</v>
      </c>
      <c r="K57" s="240">
        <v>13835</v>
      </c>
      <c r="L57" s="243">
        <v>17440</v>
      </c>
      <c r="M57" s="233">
        <v>-5.2</v>
      </c>
      <c r="N57" s="96"/>
      <c r="O57" s="96"/>
      <c r="P57" s="96"/>
      <c r="Q57" s="96"/>
      <c r="R57" s="96"/>
      <c r="S57" s="96"/>
    </row>
    <row r="58" spans="1:19" ht="12.75">
      <c r="A58" s="144">
        <v>848</v>
      </c>
      <c r="B58" s="132"/>
      <c r="C58" s="140"/>
      <c r="D58" s="140"/>
      <c r="E58" s="422" t="s">
        <v>330</v>
      </c>
      <c r="F58" s="422"/>
      <c r="G58" s="135" t="s">
        <v>121</v>
      </c>
      <c r="H58" s="111" t="s">
        <v>135</v>
      </c>
      <c r="I58" s="112" t="s">
        <v>135</v>
      </c>
      <c r="J58" s="112" t="s">
        <v>135</v>
      </c>
      <c r="K58" s="112" t="s">
        <v>135</v>
      </c>
      <c r="L58" s="112" t="s">
        <v>135</v>
      </c>
      <c r="M58" s="96" t="s">
        <v>135</v>
      </c>
      <c r="N58" s="96"/>
      <c r="O58" s="96"/>
      <c r="P58" s="96"/>
      <c r="Q58" s="96"/>
      <c r="R58" s="96"/>
      <c r="S58" s="96"/>
    </row>
    <row r="59" spans="1:19" ht="12.75">
      <c r="A59" s="144"/>
      <c r="B59" s="132"/>
      <c r="C59" s="140"/>
      <c r="D59" s="140"/>
      <c r="E59" s="133"/>
      <c r="F59" s="133" t="s">
        <v>331</v>
      </c>
      <c r="G59" s="135" t="s">
        <v>121</v>
      </c>
      <c r="H59" s="238">
        <v>4816</v>
      </c>
      <c r="I59" s="240">
        <v>11552</v>
      </c>
      <c r="J59" s="233">
        <v>-21.2</v>
      </c>
      <c r="K59" s="240">
        <v>14715</v>
      </c>
      <c r="L59" s="243">
        <v>37414</v>
      </c>
      <c r="M59" s="233">
        <v>-12.8</v>
      </c>
      <c r="N59" s="96"/>
      <c r="O59" s="96"/>
      <c r="P59" s="96"/>
      <c r="Q59" s="96"/>
      <c r="R59" s="96"/>
      <c r="S59" s="96"/>
    </row>
    <row r="60" spans="1:19" ht="12.75">
      <c r="A60" s="144">
        <v>849</v>
      </c>
      <c r="B60" s="132"/>
      <c r="C60" s="140"/>
      <c r="D60" s="140"/>
      <c r="E60" s="418" t="s">
        <v>332</v>
      </c>
      <c r="F60" s="418"/>
      <c r="G60" s="135" t="s">
        <v>121</v>
      </c>
      <c r="H60" s="238">
        <v>160358</v>
      </c>
      <c r="I60" s="240">
        <v>103242</v>
      </c>
      <c r="J60" s="233">
        <v>3</v>
      </c>
      <c r="K60" s="240">
        <v>488345</v>
      </c>
      <c r="L60" s="243">
        <v>298721</v>
      </c>
      <c r="M60" s="233">
        <v>13.3</v>
      </c>
      <c r="S60" s="96"/>
    </row>
    <row r="61" spans="1:19" ht="12.75">
      <c r="A61" s="144">
        <v>850</v>
      </c>
      <c r="B61" s="132"/>
      <c r="C61" s="140"/>
      <c r="D61" s="140"/>
      <c r="E61" s="418" t="s">
        <v>333</v>
      </c>
      <c r="F61" s="418"/>
      <c r="G61" s="135" t="s">
        <v>121</v>
      </c>
      <c r="H61" s="238">
        <v>2267</v>
      </c>
      <c r="I61" s="240">
        <v>1835</v>
      </c>
      <c r="J61" s="233">
        <v>28.8</v>
      </c>
      <c r="K61" s="240">
        <v>3794</v>
      </c>
      <c r="L61" s="243">
        <v>3826</v>
      </c>
      <c r="M61" s="233">
        <v>27.3</v>
      </c>
      <c r="S61" s="96"/>
    </row>
    <row r="62" spans="1:19" ht="12.75">
      <c r="A62" s="144">
        <v>851</v>
      </c>
      <c r="B62" s="132"/>
      <c r="C62" s="140"/>
      <c r="D62" s="140"/>
      <c r="E62" s="422" t="s">
        <v>337</v>
      </c>
      <c r="F62" s="422"/>
      <c r="G62" s="135" t="s">
        <v>121</v>
      </c>
      <c r="H62" s="111" t="s">
        <v>135</v>
      </c>
      <c r="I62" s="112" t="s">
        <v>135</v>
      </c>
      <c r="J62" s="112" t="s">
        <v>135</v>
      </c>
      <c r="K62" s="112" t="s">
        <v>135</v>
      </c>
      <c r="L62" s="112" t="s">
        <v>135</v>
      </c>
      <c r="M62" s="96" t="s">
        <v>135</v>
      </c>
      <c r="S62" s="96"/>
    </row>
    <row r="63" spans="1:19" ht="12.75">
      <c r="A63" s="144"/>
      <c r="B63" s="132"/>
      <c r="C63" s="140"/>
      <c r="D63" s="140"/>
      <c r="E63" s="133"/>
      <c r="F63" s="133" t="s">
        <v>338</v>
      </c>
      <c r="G63" s="135" t="s">
        <v>121</v>
      </c>
      <c r="H63" s="238">
        <v>22921</v>
      </c>
      <c r="I63" s="240">
        <v>32766</v>
      </c>
      <c r="J63" s="233">
        <v>-38.7</v>
      </c>
      <c r="K63" s="240">
        <v>66013</v>
      </c>
      <c r="L63" s="243">
        <v>94335</v>
      </c>
      <c r="M63" s="233">
        <v>-28</v>
      </c>
      <c r="S63" s="96"/>
    </row>
    <row r="64" spans="1:19" ht="12.75">
      <c r="A64" s="144">
        <v>852</v>
      </c>
      <c r="B64" s="132"/>
      <c r="C64" s="140"/>
      <c r="D64" s="140"/>
      <c r="E64" s="423" t="s">
        <v>339</v>
      </c>
      <c r="F64" s="423"/>
      <c r="G64" s="135" t="s">
        <v>121</v>
      </c>
      <c r="H64" s="238">
        <v>93674</v>
      </c>
      <c r="I64" s="240">
        <v>122118</v>
      </c>
      <c r="J64" s="233">
        <v>0.4</v>
      </c>
      <c r="K64" s="240">
        <v>257044</v>
      </c>
      <c r="L64" s="243">
        <v>342576</v>
      </c>
      <c r="M64" s="233">
        <v>8.4</v>
      </c>
      <c r="S64" s="96"/>
    </row>
    <row r="65" spans="1:13" s="96" customFormat="1" ht="11.25" customHeight="1">
      <c r="A65" s="144"/>
      <c r="B65" s="245"/>
      <c r="C65" s="140"/>
      <c r="D65" s="140"/>
      <c r="E65" s="116"/>
      <c r="F65" s="120"/>
      <c r="G65" s="152"/>
      <c r="H65" s="241"/>
      <c r="I65" s="241"/>
      <c r="J65" s="234"/>
      <c r="K65" s="241"/>
      <c r="L65" s="244"/>
      <c r="M65" s="234"/>
    </row>
    <row r="66" spans="1:9" s="1" customFormat="1" ht="13.2">
      <c r="A66" s="1" t="s">
        <v>110</v>
      </c>
      <c r="D66" s="10"/>
      <c r="E66" s="10"/>
      <c r="F66" s="10"/>
      <c r="G66" s="10"/>
      <c r="H66" s="10"/>
      <c r="I66" s="11"/>
    </row>
    <row r="67" spans="1:13" s="1" customFormat="1" ht="12.75" customHeight="1">
      <c r="A67" s="404" t="s">
        <v>953</v>
      </c>
      <c r="B67" s="405"/>
      <c r="C67" s="405"/>
      <c r="D67" s="405"/>
      <c r="E67" s="405"/>
      <c r="F67" s="405"/>
      <c r="G67" s="405"/>
      <c r="H67" s="405"/>
      <c r="I67" s="405"/>
      <c r="J67" s="406"/>
      <c r="K67" s="406"/>
      <c r="L67" s="406"/>
      <c r="M67" s="406"/>
    </row>
    <row r="68" spans="8:19" ht="12.75">
      <c r="H68" s="96"/>
      <c r="I68" s="96"/>
      <c r="J68" s="96"/>
      <c r="K68" s="96"/>
      <c r="L68" s="96"/>
      <c r="M68" s="96"/>
      <c r="S68" s="96"/>
    </row>
    <row r="69" spans="8:19" ht="12.75">
      <c r="H69" s="96"/>
      <c r="I69" s="96"/>
      <c r="J69" s="96"/>
      <c r="K69" s="96"/>
      <c r="L69" s="96"/>
      <c r="M69" s="96"/>
      <c r="S69" s="96"/>
    </row>
    <row r="70" spans="8:19" ht="12.75">
      <c r="H70" s="96"/>
      <c r="I70" s="96"/>
      <c r="J70" s="96"/>
      <c r="K70" s="96"/>
      <c r="L70" s="96"/>
      <c r="M70" s="96"/>
      <c r="S70" s="96"/>
    </row>
    <row r="71" spans="8:19" ht="12.75">
      <c r="H71" s="96"/>
      <c r="I71" s="96"/>
      <c r="J71" s="96"/>
      <c r="K71" s="96"/>
      <c r="L71" s="96"/>
      <c r="M71" s="96"/>
      <c r="S71" s="96"/>
    </row>
    <row r="72" spans="8:19" ht="12.75">
      <c r="H72" s="96"/>
      <c r="I72" s="96"/>
      <c r="J72" s="96"/>
      <c r="K72" s="96"/>
      <c r="L72" s="96"/>
      <c r="M72" s="96"/>
      <c r="S72" s="96"/>
    </row>
    <row r="73" spans="8:19" ht="12.75">
      <c r="H73" s="96"/>
      <c r="I73" s="96"/>
      <c r="J73" s="96"/>
      <c r="K73" s="96"/>
      <c r="L73" s="96"/>
      <c r="M73" s="96"/>
      <c r="S73" s="96"/>
    </row>
    <row r="74" spans="8:24" ht="12.75">
      <c r="H74" s="96"/>
      <c r="I74" s="96"/>
      <c r="J74" s="96"/>
      <c r="K74" s="96"/>
      <c r="L74" s="96"/>
      <c r="M74" s="96"/>
      <c r="S74" s="96"/>
      <c r="T74" s="96"/>
      <c r="U74" s="96"/>
      <c r="V74" s="96"/>
      <c r="W74" s="96"/>
      <c r="X74" s="96"/>
    </row>
    <row r="75" spans="8:24" ht="12.75">
      <c r="H75" s="96"/>
      <c r="I75" s="96"/>
      <c r="J75" s="96"/>
      <c r="K75" s="96"/>
      <c r="L75" s="96"/>
      <c r="M75" s="96"/>
      <c r="S75" s="96"/>
      <c r="T75" s="96"/>
      <c r="U75" s="96"/>
      <c r="V75" s="96"/>
      <c r="W75" s="96"/>
      <c r="X75" s="96"/>
    </row>
    <row r="76" spans="8:24" ht="12.75">
      <c r="H76" s="96"/>
      <c r="I76" s="96"/>
      <c r="J76" s="96"/>
      <c r="K76" s="96"/>
      <c r="L76" s="96"/>
      <c r="M76" s="96"/>
      <c r="S76" s="96"/>
      <c r="T76" s="96"/>
      <c r="U76" s="96"/>
      <c r="V76" s="96"/>
      <c r="W76" s="96"/>
      <c r="X76" s="96"/>
    </row>
    <row r="77" spans="8:24" ht="12.75">
      <c r="H77" s="96"/>
      <c r="I77" s="96"/>
      <c r="J77" s="96"/>
      <c r="K77" s="96"/>
      <c r="L77" s="96"/>
      <c r="M77" s="96"/>
      <c r="S77" s="96"/>
      <c r="T77" s="96"/>
      <c r="U77" s="96"/>
      <c r="V77" s="96"/>
      <c r="W77" s="96"/>
      <c r="X77" s="96"/>
    </row>
    <row r="78" spans="8:24" ht="12.75">
      <c r="H78" s="96"/>
      <c r="I78" s="96"/>
      <c r="J78" s="96"/>
      <c r="K78" s="96"/>
      <c r="L78" s="96"/>
      <c r="M78" s="96"/>
      <c r="S78" s="96"/>
      <c r="T78" s="96"/>
      <c r="U78" s="96"/>
      <c r="V78" s="96"/>
      <c r="W78" s="96"/>
      <c r="X78" s="96"/>
    </row>
    <row r="79" spans="8:24" ht="12.75">
      <c r="H79" s="96"/>
      <c r="I79" s="96"/>
      <c r="J79" s="96"/>
      <c r="K79" s="96"/>
      <c r="L79" s="96"/>
      <c r="M79" s="96"/>
      <c r="S79" s="96"/>
      <c r="T79" s="96"/>
      <c r="U79" s="96"/>
      <c r="V79" s="96"/>
      <c r="W79" s="96"/>
      <c r="X79" s="96"/>
    </row>
    <row r="80" spans="8:24" ht="12.75">
      <c r="H80" s="96"/>
      <c r="I80" s="96"/>
      <c r="J80" s="96"/>
      <c r="K80" s="96"/>
      <c r="L80" s="96"/>
      <c r="M80" s="96"/>
      <c r="S80" s="96"/>
      <c r="T80" s="96"/>
      <c r="U80" s="96"/>
      <c r="V80" s="96"/>
      <c r="W80" s="96"/>
      <c r="X80" s="96"/>
    </row>
    <row r="81" spans="8:24" ht="12.75">
      <c r="H81" s="96"/>
      <c r="I81" s="96"/>
      <c r="J81" s="96"/>
      <c r="K81" s="96"/>
      <c r="L81" s="96"/>
      <c r="M81" s="96"/>
      <c r="S81" s="96"/>
      <c r="T81" s="96"/>
      <c r="U81" s="96"/>
      <c r="V81" s="96"/>
      <c r="W81" s="96"/>
      <c r="X81" s="96"/>
    </row>
    <row r="82" spans="8:24" ht="12.75">
      <c r="H82" s="96"/>
      <c r="I82" s="96"/>
      <c r="J82" s="96"/>
      <c r="K82" s="96"/>
      <c r="L82" s="96"/>
      <c r="M82" s="96"/>
      <c r="S82" s="96"/>
      <c r="T82" s="96"/>
      <c r="U82" s="96"/>
      <c r="V82" s="96"/>
      <c r="W82" s="96"/>
      <c r="X82" s="96"/>
    </row>
    <row r="83" spans="8:24" ht="12.75">
      <c r="H83" s="96"/>
      <c r="I83" s="96"/>
      <c r="J83" s="96"/>
      <c r="K83" s="96"/>
      <c r="L83" s="96"/>
      <c r="M83" s="96"/>
      <c r="S83" s="96"/>
      <c r="T83" s="96"/>
      <c r="U83" s="96"/>
      <c r="V83" s="96"/>
      <c r="W83" s="96"/>
      <c r="X83" s="96"/>
    </row>
    <row r="84" spans="8:24" ht="12.75">
      <c r="H84" s="96"/>
      <c r="I84" s="96"/>
      <c r="J84" s="96"/>
      <c r="K84" s="96"/>
      <c r="L84" s="96"/>
      <c r="M84" s="96"/>
      <c r="S84" s="96"/>
      <c r="T84" s="96"/>
      <c r="U84" s="96"/>
      <c r="V84" s="96"/>
      <c r="W84" s="96"/>
      <c r="X84" s="96"/>
    </row>
    <row r="85" spans="8:29" ht="12.75">
      <c r="H85" s="96"/>
      <c r="I85" s="96"/>
      <c r="J85" s="96"/>
      <c r="K85" s="96"/>
      <c r="L85" s="96"/>
      <c r="M85" s="96"/>
      <c r="N85" s="96"/>
      <c r="O85" s="96"/>
      <c r="P85" s="96"/>
      <c r="Q85" s="96"/>
      <c r="R85" s="96"/>
      <c r="X85" s="96"/>
      <c r="Y85" s="96"/>
      <c r="Z85" s="96"/>
      <c r="AA85" s="96"/>
      <c r="AB85" s="96"/>
      <c r="AC85" s="96"/>
    </row>
    <row r="86" spans="8:29" ht="12.75">
      <c r="H86" s="96"/>
      <c r="I86" s="96"/>
      <c r="J86" s="96"/>
      <c r="K86" s="96"/>
      <c r="L86" s="96"/>
      <c r="M86" s="96"/>
      <c r="N86" s="96"/>
      <c r="O86" s="96"/>
      <c r="P86" s="96"/>
      <c r="Q86" s="96"/>
      <c r="R86" s="96"/>
      <c r="X86" s="96"/>
      <c r="Y86" s="96"/>
      <c r="Z86" s="96"/>
      <c r="AA86" s="96"/>
      <c r="AB86" s="96"/>
      <c r="AC86" s="96"/>
    </row>
    <row r="87" spans="8:29" ht="12.75">
      <c r="H87" s="96"/>
      <c r="I87" s="96"/>
      <c r="J87" s="96"/>
      <c r="K87" s="96"/>
      <c r="L87" s="96"/>
      <c r="M87" s="96"/>
      <c r="N87" s="96"/>
      <c r="O87" s="96"/>
      <c r="P87" s="96"/>
      <c r="Q87" s="96"/>
      <c r="R87" s="96"/>
      <c r="S87" s="96"/>
      <c r="T87" s="96"/>
      <c r="U87" s="96"/>
      <c r="V87" s="96"/>
      <c r="W87" s="96"/>
      <c r="X87" s="96"/>
      <c r="Y87" s="96"/>
      <c r="Z87" s="96"/>
      <c r="AA87" s="96"/>
      <c r="AB87" s="96"/>
      <c r="AC87" s="96"/>
    </row>
    <row r="88" spans="8:40" ht="12.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2.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2.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2.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2.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2.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2.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2.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2.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2.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row r="108" spans="8:12" ht="12.75">
      <c r="H108" s="127"/>
      <c r="I108" s="127"/>
      <c r="J108" s="127"/>
      <c r="K108" s="127"/>
      <c r="L108" s="127"/>
    </row>
    <row r="109" spans="8:12" ht="12.75">
      <c r="H109" s="127"/>
      <c r="I109" s="127"/>
      <c r="J109" s="127"/>
      <c r="K109" s="127"/>
      <c r="L109" s="127"/>
    </row>
    <row r="110" spans="8:12" ht="12.75">
      <c r="H110" s="127"/>
      <c r="I110" s="127"/>
      <c r="J110" s="127"/>
      <c r="K110" s="127"/>
      <c r="L110" s="127"/>
    </row>
  </sheetData>
  <mergeCells count="49">
    <mergeCell ref="E28:F28"/>
    <mergeCell ref="E30:F30"/>
    <mergeCell ref="A1:L1"/>
    <mergeCell ref="A3:A5"/>
    <mergeCell ref="B3:G5"/>
    <mergeCell ref="E9:F9"/>
    <mergeCell ref="E10:F10"/>
    <mergeCell ref="H3:M3"/>
    <mergeCell ref="A2:G2"/>
    <mergeCell ref="H4:J4"/>
    <mergeCell ref="K4:M4"/>
    <mergeCell ref="E25:F25"/>
    <mergeCell ref="E23:F23"/>
    <mergeCell ref="E11:F11"/>
    <mergeCell ref="E19:F19"/>
    <mergeCell ref="E21:F21"/>
    <mergeCell ref="E15:F15"/>
    <mergeCell ref="A67:M67"/>
    <mergeCell ref="E42:F42"/>
    <mergeCell ref="E34:F34"/>
    <mergeCell ref="E35:F35"/>
    <mergeCell ref="E64:F64"/>
    <mergeCell ref="E61:F61"/>
    <mergeCell ref="E62:F62"/>
    <mergeCell ref="E49:F49"/>
    <mergeCell ref="E53:F53"/>
    <mergeCell ref="E52:F52"/>
    <mergeCell ref="E41:F41"/>
    <mergeCell ref="E47:F47"/>
    <mergeCell ref="E58:F58"/>
    <mergeCell ref="E46:F46"/>
    <mergeCell ref="E44:F44"/>
    <mergeCell ref="E55:F55"/>
    <mergeCell ref="E60:F60"/>
    <mergeCell ref="E37:F37"/>
    <mergeCell ref="E39:F39"/>
    <mergeCell ref="E27:F27"/>
    <mergeCell ref="E45:F45"/>
    <mergeCell ref="E56:F56"/>
    <mergeCell ref="E48:F48"/>
    <mergeCell ref="E54:F54"/>
    <mergeCell ref="E51:F51"/>
    <mergeCell ref="E43:F43"/>
    <mergeCell ref="E38:F38"/>
    <mergeCell ref="E29:F29"/>
    <mergeCell ref="E32:F32"/>
    <mergeCell ref="E36:F36"/>
    <mergeCell ref="E33:F33"/>
    <mergeCell ref="E31:F31"/>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X107"/>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7109375" style="94" customWidth="1"/>
    <col min="6" max="6" width="36.7109375" style="94" customWidth="1"/>
    <col min="7" max="7" width="0.9921875" style="94" customWidth="1"/>
    <col min="8" max="8" width="9.57421875" style="94" customWidth="1"/>
    <col min="9" max="9" width="8.7109375" style="94" customWidth="1"/>
    <col min="10" max="10" width="5.8515625" style="94" customWidth="1"/>
    <col min="11" max="11" width="9.57421875" style="94" customWidth="1"/>
    <col min="12" max="12" width="9.7109375" style="94" customWidth="1"/>
    <col min="13" max="13" width="5.421875" style="94" customWidth="1"/>
    <col min="14" max="18" width="12.28125" style="94" customWidth="1"/>
    <col min="19" max="16384" width="11.421875" style="94" customWidth="1"/>
  </cols>
  <sheetData>
    <row r="1" spans="1:12" ht="13.5" customHeight="1">
      <c r="A1" s="419" t="s">
        <v>949</v>
      </c>
      <c r="B1" s="412"/>
      <c r="C1" s="412"/>
      <c r="D1" s="412"/>
      <c r="E1" s="412"/>
      <c r="F1" s="412"/>
      <c r="G1" s="412"/>
      <c r="H1" s="412"/>
      <c r="I1" s="412"/>
      <c r="J1" s="412"/>
      <c r="K1" s="412"/>
      <c r="L1" s="412"/>
    </row>
    <row r="2" spans="1:7" ht="12.75" customHeight="1">
      <c r="A2" s="420"/>
      <c r="B2" s="420"/>
      <c r="C2" s="420"/>
      <c r="D2" s="420"/>
      <c r="E2" s="420"/>
      <c r="F2" s="420"/>
      <c r="G2" s="420"/>
    </row>
    <row r="3" spans="1:13" s="96" customFormat="1" ht="18" customHeight="1">
      <c r="A3" s="415" t="s">
        <v>136</v>
      </c>
      <c r="B3" s="417" t="s">
        <v>137</v>
      </c>
      <c r="C3" s="417"/>
      <c r="D3" s="417"/>
      <c r="E3" s="417"/>
      <c r="F3" s="417"/>
      <c r="G3" s="417"/>
      <c r="H3" s="407" t="s">
        <v>138</v>
      </c>
      <c r="I3" s="408"/>
      <c r="J3" s="408"/>
      <c r="K3" s="408"/>
      <c r="L3" s="408"/>
      <c r="M3" s="408"/>
    </row>
    <row r="4" spans="1:13" s="96" customFormat="1" ht="18" customHeight="1">
      <c r="A4" s="416"/>
      <c r="B4" s="417"/>
      <c r="C4" s="417"/>
      <c r="D4" s="417"/>
      <c r="E4" s="417"/>
      <c r="F4" s="417"/>
      <c r="G4" s="417"/>
      <c r="H4" s="409" t="s">
        <v>1017</v>
      </c>
      <c r="I4" s="408"/>
      <c r="J4" s="410"/>
      <c r="K4" s="409" t="s">
        <v>1018</v>
      </c>
      <c r="L4" s="408"/>
      <c r="M4" s="408"/>
    </row>
    <row r="5" spans="1:13" s="96" customFormat="1" ht="18" customHeight="1">
      <c r="A5" s="416"/>
      <c r="B5" s="417"/>
      <c r="C5" s="417"/>
      <c r="D5" s="417"/>
      <c r="E5" s="417"/>
      <c r="F5" s="417"/>
      <c r="G5" s="417"/>
      <c r="H5" s="235" t="s">
        <v>139</v>
      </c>
      <c r="I5" s="235" t="s">
        <v>140</v>
      </c>
      <c r="J5" s="232" t="s">
        <v>18</v>
      </c>
      <c r="K5" s="235" t="s">
        <v>139</v>
      </c>
      <c r="L5" s="236" t="s">
        <v>140</v>
      </c>
      <c r="M5" s="237" t="s">
        <v>19</v>
      </c>
    </row>
    <row r="6" spans="1:50" s="102" customFormat="1" ht="9" customHeight="1">
      <c r="A6" s="128" t="s">
        <v>135</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4">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2.75">
      <c r="A8" s="136">
        <v>8</v>
      </c>
      <c r="B8" s="137"/>
      <c r="D8" s="159" t="s">
        <v>340</v>
      </c>
      <c r="E8" s="105"/>
      <c r="F8" s="159"/>
      <c r="G8" s="123"/>
      <c r="H8" s="160" t="s">
        <v>135</v>
      </c>
      <c r="I8" s="112" t="s">
        <v>135</v>
      </c>
      <c r="J8" s="112" t="s">
        <v>135</v>
      </c>
      <c r="K8" s="112" t="s">
        <v>135</v>
      </c>
      <c r="L8" s="112" t="s">
        <v>135</v>
      </c>
      <c r="M8" s="138" t="s">
        <v>135</v>
      </c>
    </row>
    <row r="9" spans="1:22" ht="12.75">
      <c r="A9" s="144">
        <v>853</v>
      </c>
      <c r="B9" s="132"/>
      <c r="C9" s="140"/>
      <c r="D9" s="150"/>
      <c r="E9" s="413" t="s">
        <v>341</v>
      </c>
      <c r="F9" s="413"/>
      <c r="G9" s="152"/>
      <c r="H9" s="117" t="s">
        <v>135</v>
      </c>
      <c r="I9" s="118" t="s">
        <v>135</v>
      </c>
      <c r="J9" s="118" t="s">
        <v>135</v>
      </c>
      <c r="K9" s="118" t="s">
        <v>135</v>
      </c>
      <c r="L9" s="118" t="s">
        <v>135</v>
      </c>
      <c r="M9" s="96" t="s">
        <v>135</v>
      </c>
      <c r="N9" s="96"/>
      <c r="O9" s="96"/>
      <c r="P9" s="96"/>
      <c r="V9" s="96"/>
    </row>
    <row r="10" spans="1:22" ht="12.75">
      <c r="A10" s="144"/>
      <c r="B10" s="132"/>
      <c r="C10" s="140"/>
      <c r="D10" s="150"/>
      <c r="E10" s="116"/>
      <c r="F10" s="116" t="s">
        <v>342</v>
      </c>
      <c r="G10" s="152" t="s">
        <v>121</v>
      </c>
      <c r="H10" s="238">
        <v>39274</v>
      </c>
      <c r="I10" s="240">
        <v>454995</v>
      </c>
      <c r="J10" s="233">
        <v>-8.6</v>
      </c>
      <c r="K10" s="240">
        <v>123175</v>
      </c>
      <c r="L10" s="243">
        <v>1393402</v>
      </c>
      <c r="M10" s="233">
        <v>-3.1</v>
      </c>
      <c r="N10" s="96"/>
      <c r="O10" s="96"/>
      <c r="P10" s="96"/>
      <c r="V10" s="96"/>
    </row>
    <row r="11" spans="1:22" ht="12.75">
      <c r="A11" s="144">
        <v>854</v>
      </c>
      <c r="B11" s="132"/>
      <c r="C11" s="140"/>
      <c r="D11" s="150"/>
      <c r="E11" s="411" t="s">
        <v>343</v>
      </c>
      <c r="F11" s="411"/>
      <c r="G11" s="152" t="s">
        <v>121</v>
      </c>
      <c r="H11" s="238">
        <v>11221</v>
      </c>
      <c r="I11" s="240">
        <v>17692</v>
      </c>
      <c r="J11" s="233">
        <v>59.2</v>
      </c>
      <c r="K11" s="240">
        <v>30877</v>
      </c>
      <c r="L11" s="243">
        <v>56613</v>
      </c>
      <c r="M11" s="233">
        <v>11.8</v>
      </c>
      <c r="N11" s="96"/>
      <c r="O11" s="96"/>
      <c r="P11" s="96"/>
      <c r="V11" s="96"/>
    </row>
    <row r="12" spans="1:22" ht="12.75">
      <c r="A12" s="144">
        <v>859</v>
      </c>
      <c r="B12" s="132"/>
      <c r="C12" s="140"/>
      <c r="D12" s="150"/>
      <c r="E12" s="411" t="s">
        <v>344</v>
      </c>
      <c r="F12" s="411"/>
      <c r="G12" s="152" t="s">
        <v>121</v>
      </c>
      <c r="H12" s="238">
        <v>222934</v>
      </c>
      <c r="I12" s="240">
        <v>425842</v>
      </c>
      <c r="J12" s="233">
        <v>-19.6</v>
      </c>
      <c r="K12" s="240">
        <v>662362</v>
      </c>
      <c r="L12" s="243">
        <v>1314059</v>
      </c>
      <c r="M12" s="233">
        <v>-5.2</v>
      </c>
      <c r="N12" s="96"/>
      <c r="O12" s="96"/>
      <c r="P12" s="96"/>
      <c r="V12" s="96"/>
    </row>
    <row r="13" spans="1:22" ht="12.75">
      <c r="A13" s="109" t="s">
        <v>1</v>
      </c>
      <c r="B13" s="137"/>
      <c r="C13" s="142"/>
      <c r="D13" s="147"/>
      <c r="E13" s="146"/>
      <c r="F13" s="185" t="s">
        <v>345</v>
      </c>
      <c r="G13" s="152" t="s">
        <v>121</v>
      </c>
      <c r="H13" s="239">
        <v>1170913</v>
      </c>
      <c r="I13" s="241">
        <v>1858263</v>
      </c>
      <c r="J13" s="234">
        <v>-12.3</v>
      </c>
      <c r="K13" s="241">
        <v>3461190</v>
      </c>
      <c r="L13" s="244">
        <v>5589376</v>
      </c>
      <c r="M13" s="234">
        <v>-3.6</v>
      </c>
      <c r="N13" s="96"/>
      <c r="O13" s="96"/>
      <c r="P13" s="96"/>
      <c r="V13" s="96"/>
    </row>
    <row r="14" spans="1:13" s="96" customFormat="1" ht="11.25" customHeight="1">
      <c r="A14" s="139">
        <v>860</v>
      </c>
      <c r="B14" s="132"/>
      <c r="C14" s="140"/>
      <c r="D14" s="151"/>
      <c r="E14" s="411" t="s">
        <v>346</v>
      </c>
      <c r="F14" s="411"/>
      <c r="G14" s="152" t="s">
        <v>121</v>
      </c>
      <c r="H14" s="238">
        <v>25168</v>
      </c>
      <c r="I14" s="240">
        <v>33801</v>
      </c>
      <c r="J14" s="233">
        <v>-11.7</v>
      </c>
      <c r="K14" s="240">
        <v>65764</v>
      </c>
      <c r="L14" s="243">
        <v>84213</v>
      </c>
      <c r="M14" s="233">
        <v>-18.1</v>
      </c>
    </row>
    <row r="15" spans="1:13" s="124" customFormat="1" ht="11.25" customHeight="1">
      <c r="A15" s="139">
        <v>861</v>
      </c>
      <c r="B15" s="132"/>
      <c r="C15" s="140"/>
      <c r="D15" s="150"/>
      <c r="E15" s="411" t="s">
        <v>347</v>
      </c>
      <c r="F15" s="411"/>
      <c r="G15" s="152" t="s">
        <v>121</v>
      </c>
      <c r="H15" s="238">
        <v>737163</v>
      </c>
      <c r="I15" s="240">
        <v>1763665</v>
      </c>
      <c r="J15" s="233">
        <v>-18.4</v>
      </c>
      <c r="K15" s="240">
        <v>2102779</v>
      </c>
      <c r="L15" s="243">
        <v>5309576</v>
      </c>
      <c r="M15" s="233">
        <v>-13</v>
      </c>
    </row>
    <row r="16" spans="1:13" s="124" customFormat="1" ht="11.25" customHeight="1">
      <c r="A16" s="139">
        <v>862</v>
      </c>
      <c r="B16" s="132"/>
      <c r="C16" s="140"/>
      <c r="D16" s="150"/>
      <c r="E16" s="411" t="s">
        <v>348</v>
      </c>
      <c r="F16" s="411"/>
      <c r="G16" s="152" t="s">
        <v>121</v>
      </c>
      <c r="H16" s="238">
        <v>23396</v>
      </c>
      <c r="I16" s="240">
        <v>58443</v>
      </c>
      <c r="J16" s="233">
        <v>10.8</v>
      </c>
      <c r="K16" s="240">
        <v>66524</v>
      </c>
      <c r="L16" s="243">
        <v>171388</v>
      </c>
      <c r="M16" s="233">
        <v>0.4</v>
      </c>
    </row>
    <row r="17" spans="1:13" s="124" customFormat="1" ht="11.25" customHeight="1">
      <c r="A17" s="139">
        <v>863</v>
      </c>
      <c r="B17" s="132"/>
      <c r="C17" s="140"/>
      <c r="D17" s="119"/>
      <c r="E17" s="411" t="s">
        <v>860</v>
      </c>
      <c r="F17" s="411"/>
      <c r="G17" s="152" t="s">
        <v>121</v>
      </c>
      <c r="H17" s="238">
        <v>14875</v>
      </c>
      <c r="I17" s="240">
        <v>392216</v>
      </c>
      <c r="J17" s="233">
        <v>-18.4</v>
      </c>
      <c r="K17" s="240">
        <v>45433</v>
      </c>
      <c r="L17" s="243">
        <v>1198149</v>
      </c>
      <c r="M17" s="233">
        <v>-8.7</v>
      </c>
    </row>
    <row r="18" spans="1:13" s="96" customFormat="1" ht="11.25" customHeight="1">
      <c r="A18" s="139">
        <v>864</v>
      </c>
      <c r="B18" s="132"/>
      <c r="D18" s="121"/>
      <c r="E18" s="413" t="s">
        <v>349</v>
      </c>
      <c r="F18" s="413"/>
      <c r="G18" s="152" t="s">
        <v>121</v>
      </c>
      <c r="H18" s="238" t="s">
        <v>135</v>
      </c>
      <c r="I18" s="240" t="s">
        <v>135</v>
      </c>
      <c r="J18" s="242" t="s">
        <v>135</v>
      </c>
      <c r="K18" s="240" t="s">
        <v>135</v>
      </c>
      <c r="L18" s="243" t="s">
        <v>135</v>
      </c>
      <c r="M18" s="242" t="s">
        <v>135</v>
      </c>
    </row>
    <row r="19" spans="1:13" s="96" customFormat="1" ht="11.25" customHeight="1">
      <c r="A19" s="139"/>
      <c r="B19" s="132"/>
      <c r="C19" s="140"/>
      <c r="D19" s="150"/>
      <c r="E19" s="116"/>
      <c r="F19" s="116" t="s">
        <v>350</v>
      </c>
      <c r="G19" s="152" t="s">
        <v>121</v>
      </c>
      <c r="H19" s="238">
        <v>48889</v>
      </c>
      <c r="I19" s="240">
        <v>223326</v>
      </c>
      <c r="J19" s="233">
        <v>-16.7</v>
      </c>
      <c r="K19" s="240">
        <v>149919</v>
      </c>
      <c r="L19" s="243">
        <v>730162</v>
      </c>
      <c r="M19" s="233">
        <v>-3</v>
      </c>
    </row>
    <row r="20" spans="1:13" s="96" customFormat="1" ht="11.25" customHeight="1">
      <c r="A20" s="139">
        <v>865</v>
      </c>
      <c r="B20" s="132"/>
      <c r="C20" s="140"/>
      <c r="D20" s="150"/>
      <c r="E20" s="411" t="s">
        <v>351</v>
      </c>
      <c r="F20" s="411"/>
      <c r="G20" s="152" t="s">
        <v>121</v>
      </c>
      <c r="H20" s="238">
        <v>200229</v>
      </c>
      <c r="I20" s="240">
        <v>1091005</v>
      </c>
      <c r="J20" s="233">
        <v>-36.5</v>
      </c>
      <c r="K20" s="240">
        <v>450253</v>
      </c>
      <c r="L20" s="243">
        <v>3456159</v>
      </c>
      <c r="M20" s="233">
        <v>-27.6</v>
      </c>
    </row>
    <row r="21" spans="1:13" s="124" customFormat="1" ht="11.25" customHeight="1">
      <c r="A21" s="139">
        <v>869</v>
      </c>
      <c r="B21" s="132"/>
      <c r="C21" s="140"/>
      <c r="D21" s="119"/>
      <c r="E21" s="411" t="s">
        <v>352</v>
      </c>
      <c r="F21" s="411"/>
      <c r="G21" s="152" t="s">
        <v>121</v>
      </c>
      <c r="H21" s="238">
        <v>268430</v>
      </c>
      <c r="I21" s="240">
        <v>500727</v>
      </c>
      <c r="J21" s="233">
        <v>3.5</v>
      </c>
      <c r="K21" s="240">
        <v>827562</v>
      </c>
      <c r="L21" s="243">
        <v>1513461</v>
      </c>
      <c r="M21" s="233">
        <v>9.8</v>
      </c>
    </row>
    <row r="22" spans="1:13" s="96" customFormat="1" ht="11.25" customHeight="1">
      <c r="A22" s="139">
        <v>871</v>
      </c>
      <c r="B22" s="132"/>
      <c r="C22" s="140"/>
      <c r="D22" s="150"/>
      <c r="E22" s="413" t="s">
        <v>353</v>
      </c>
      <c r="F22" s="413"/>
      <c r="G22" s="152" t="s">
        <v>121</v>
      </c>
      <c r="H22" s="238" t="s">
        <v>135</v>
      </c>
      <c r="I22" s="240" t="s">
        <v>135</v>
      </c>
      <c r="J22" s="242" t="s">
        <v>135</v>
      </c>
      <c r="K22" s="240" t="s">
        <v>135</v>
      </c>
      <c r="L22" s="243" t="s">
        <v>135</v>
      </c>
      <c r="M22" s="242" t="s">
        <v>135</v>
      </c>
    </row>
    <row r="23" spans="1:13" s="96" customFormat="1" ht="11.25" customHeight="1">
      <c r="A23" s="139"/>
      <c r="B23" s="132"/>
      <c r="C23" s="140"/>
      <c r="D23" s="119"/>
      <c r="E23" s="116"/>
      <c r="F23" s="116" t="s">
        <v>354</v>
      </c>
      <c r="G23" s="152" t="s">
        <v>121</v>
      </c>
      <c r="H23" s="238">
        <v>26440</v>
      </c>
      <c r="I23" s="240">
        <v>205223</v>
      </c>
      <c r="J23" s="233">
        <v>-21.9</v>
      </c>
      <c r="K23" s="240">
        <v>75842</v>
      </c>
      <c r="L23" s="243">
        <v>605849</v>
      </c>
      <c r="M23" s="233">
        <v>-7.8</v>
      </c>
    </row>
    <row r="24" spans="1:13" s="96" customFormat="1" ht="11.25" customHeight="1">
      <c r="A24" s="139">
        <v>872</v>
      </c>
      <c r="B24" s="132"/>
      <c r="C24" s="140"/>
      <c r="D24" s="150"/>
      <c r="E24" s="413" t="s">
        <v>355</v>
      </c>
      <c r="F24" s="413"/>
      <c r="G24" s="152" t="s">
        <v>121</v>
      </c>
      <c r="H24" s="238" t="s">
        <v>135</v>
      </c>
      <c r="I24" s="240" t="s">
        <v>135</v>
      </c>
      <c r="J24" s="242" t="s">
        <v>135</v>
      </c>
      <c r="K24" s="240" t="s">
        <v>135</v>
      </c>
      <c r="L24" s="243" t="s">
        <v>135</v>
      </c>
      <c r="M24" s="242" t="s">
        <v>135</v>
      </c>
    </row>
    <row r="25" spans="1:13" s="96" customFormat="1" ht="11.25" customHeight="1">
      <c r="A25" s="139"/>
      <c r="B25" s="132"/>
      <c r="C25" s="140"/>
      <c r="D25" s="150"/>
      <c r="E25" s="116"/>
      <c r="F25" s="116" t="s">
        <v>356</v>
      </c>
      <c r="G25" s="152" t="s">
        <v>121</v>
      </c>
      <c r="H25" s="238">
        <v>31648</v>
      </c>
      <c r="I25" s="240">
        <v>383995</v>
      </c>
      <c r="J25" s="233">
        <v>-9.1</v>
      </c>
      <c r="K25" s="240">
        <v>96481</v>
      </c>
      <c r="L25" s="243">
        <v>1139169</v>
      </c>
      <c r="M25" s="233">
        <v>4.3</v>
      </c>
    </row>
    <row r="26" spans="1:13" s="124" customFormat="1" ht="11.25" customHeight="1">
      <c r="A26" s="139">
        <v>873</v>
      </c>
      <c r="B26" s="132"/>
      <c r="C26" s="140"/>
      <c r="D26" s="150"/>
      <c r="E26" s="411" t="s">
        <v>357</v>
      </c>
      <c r="F26" s="411"/>
      <c r="G26" s="152" t="s">
        <v>121</v>
      </c>
      <c r="H26" s="238">
        <v>6046</v>
      </c>
      <c r="I26" s="240">
        <v>99344</v>
      </c>
      <c r="J26" s="233">
        <v>-25.4</v>
      </c>
      <c r="K26" s="240">
        <v>20145</v>
      </c>
      <c r="L26" s="243">
        <v>316478</v>
      </c>
      <c r="M26" s="233">
        <v>-11.7</v>
      </c>
    </row>
    <row r="27" spans="1:13" s="96" customFormat="1" ht="11.25" customHeight="1">
      <c r="A27" s="139">
        <v>874</v>
      </c>
      <c r="B27" s="132"/>
      <c r="C27" s="140"/>
      <c r="D27" s="150"/>
      <c r="E27" s="411" t="s">
        <v>358</v>
      </c>
      <c r="F27" s="411"/>
      <c r="G27" s="152" t="s">
        <v>121</v>
      </c>
      <c r="H27" s="238">
        <v>1241</v>
      </c>
      <c r="I27" s="240">
        <v>44582</v>
      </c>
      <c r="J27" s="233">
        <v>-3.1</v>
      </c>
      <c r="K27" s="240">
        <v>3840</v>
      </c>
      <c r="L27" s="243">
        <v>145411</v>
      </c>
      <c r="M27" s="233">
        <v>4.4</v>
      </c>
    </row>
    <row r="28" spans="1:13" s="96" customFormat="1" ht="11.25" customHeight="1">
      <c r="A28" s="139">
        <v>875</v>
      </c>
      <c r="B28" s="132"/>
      <c r="C28" s="140"/>
      <c r="D28" s="150"/>
      <c r="E28" s="411" t="s">
        <v>359</v>
      </c>
      <c r="F28" s="411"/>
      <c r="G28" s="152" t="s">
        <v>121</v>
      </c>
      <c r="H28" s="238">
        <v>542619</v>
      </c>
      <c r="I28" s="240">
        <v>333569</v>
      </c>
      <c r="J28" s="233">
        <v>5.1</v>
      </c>
      <c r="K28" s="240">
        <v>1507149</v>
      </c>
      <c r="L28" s="243">
        <v>897496</v>
      </c>
      <c r="M28" s="233">
        <v>-3</v>
      </c>
    </row>
    <row r="29" spans="1:13" s="96" customFormat="1" ht="11.25" customHeight="1">
      <c r="A29" s="139">
        <v>876</v>
      </c>
      <c r="B29" s="132"/>
      <c r="C29" s="140"/>
      <c r="D29" s="150"/>
      <c r="E29" s="411" t="s">
        <v>861</v>
      </c>
      <c r="F29" s="411"/>
      <c r="G29" s="152" t="s">
        <v>121</v>
      </c>
      <c r="H29" s="238">
        <v>5386</v>
      </c>
      <c r="I29" s="240">
        <v>15467</v>
      </c>
      <c r="J29" s="233">
        <v>47.7</v>
      </c>
      <c r="K29" s="240">
        <v>18202</v>
      </c>
      <c r="L29" s="243">
        <v>53208</v>
      </c>
      <c r="M29" s="233">
        <v>21.5</v>
      </c>
    </row>
    <row r="30" spans="1:13" s="96" customFormat="1" ht="11.25" customHeight="1">
      <c r="A30" s="139">
        <v>877</v>
      </c>
      <c r="B30" s="132"/>
      <c r="C30" s="140"/>
      <c r="D30" s="150"/>
      <c r="E30" s="411" t="s">
        <v>862</v>
      </c>
      <c r="F30" s="411"/>
      <c r="G30" s="152" t="s">
        <v>121</v>
      </c>
      <c r="H30" s="238">
        <v>54045</v>
      </c>
      <c r="I30" s="240">
        <v>120010</v>
      </c>
      <c r="J30" s="233">
        <v>-17.6</v>
      </c>
      <c r="K30" s="240">
        <v>165320</v>
      </c>
      <c r="L30" s="243">
        <v>378991</v>
      </c>
      <c r="M30" s="233">
        <v>-10.8</v>
      </c>
    </row>
    <row r="31" spans="1:13" s="124" customFormat="1" ht="11.25" customHeight="1">
      <c r="A31" s="139">
        <v>878</v>
      </c>
      <c r="B31" s="132"/>
      <c r="C31" s="140"/>
      <c r="D31" s="150"/>
      <c r="E31" s="411" t="s">
        <v>360</v>
      </c>
      <c r="F31" s="411"/>
      <c r="G31" s="152" t="s">
        <v>121</v>
      </c>
      <c r="H31" s="238">
        <v>42</v>
      </c>
      <c r="I31" s="240">
        <v>27768</v>
      </c>
      <c r="J31" s="233">
        <v>-1.2</v>
      </c>
      <c r="K31" s="240">
        <v>257</v>
      </c>
      <c r="L31" s="243">
        <v>75966</v>
      </c>
      <c r="M31" s="233">
        <v>-11.7</v>
      </c>
    </row>
    <row r="32" spans="1:13" s="96" customFormat="1" ht="11.25" customHeight="1">
      <c r="A32" s="139">
        <v>881</v>
      </c>
      <c r="B32" s="132"/>
      <c r="C32" s="140"/>
      <c r="D32" s="150"/>
      <c r="E32" s="411" t="s">
        <v>361</v>
      </c>
      <c r="F32" s="411"/>
      <c r="G32" s="152" t="s">
        <v>121</v>
      </c>
      <c r="H32" s="238">
        <v>41235</v>
      </c>
      <c r="I32" s="240">
        <v>32718</v>
      </c>
      <c r="J32" s="233">
        <v>-26.3</v>
      </c>
      <c r="K32" s="240">
        <v>112145</v>
      </c>
      <c r="L32" s="243">
        <v>87967</v>
      </c>
      <c r="M32" s="233">
        <v>-5.5</v>
      </c>
    </row>
    <row r="33" spans="1:13" s="96" customFormat="1" ht="11.25" customHeight="1">
      <c r="A33" s="139">
        <v>882</v>
      </c>
      <c r="B33" s="132"/>
      <c r="C33" s="140"/>
      <c r="D33" s="150"/>
      <c r="E33" s="411" t="s">
        <v>362</v>
      </c>
      <c r="F33" s="411"/>
      <c r="G33" s="152" t="s">
        <v>121</v>
      </c>
      <c r="H33" s="238">
        <v>1497</v>
      </c>
      <c r="I33" s="240">
        <v>2527</v>
      </c>
      <c r="J33" s="233">
        <v>-69.2</v>
      </c>
      <c r="K33" s="240">
        <v>4173</v>
      </c>
      <c r="L33" s="243">
        <v>7285</v>
      </c>
      <c r="M33" s="233">
        <v>-45.8</v>
      </c>
    </row>
    <row r="34" spans="1:13" s="96" customFormat="1" ht="11.25" customHeight="1">
      <c r="A34" s="139">
        <v>883</v>
      </c>
      <c r="B34" s="132"/>
      <c r="C34" s="140"/>
      <c r="D34" s="150"/>
      <c r="E34" s="411" t="s">
        <v>363</v>
      </c>
      <c r="F34" s="411"/>
      <c r="G34" s="152" t="s">
        <v>121</v>
      </c>
      <c r="H34" s="238">
        <v>5157</v>
      </c>
      <c r="I34" s="240">
        <v>291731</v>
      </c>
      <c r="J34" s="233">
        <v>20.5</v>
      </c>
      <c r="K34" s="240">
        <v>16031</v>
      </c>
      <c r="L34" s="243">
        <v>839875</v>
      </c>
      <c r="M34" s="233">
        <v>18.2</v>
      </c>
    </row>
    <row r="35" spans="1:13" s="124" customFormat="1" ht="11.25" customHeight="1">
      <c r="A35" s="139">
        <v>884</v>
      </c>
      <c r="B35" s="132"/>
      <c r="C35" s="140"/>
      <c r="D35" s="150"/>
      <c r="E35" s="413" t="s">
        <v>364</v>
      </c>
      <c r="F35" s="413"/>
      <c r="G35" s="152" t="s">
        <v>121</v>
      </c>
      <c r="H35" s="238" t="s">
        <v>135</v>
      </c>
      <c r="I35" s="240" t="s">
        <v>135</v>
      </c>
      <c r="J35" s="242" t="s">
        <v>135</v>
      </c>
      <c r="K35" s="240" t="s">
        <v>135</v>
      </c>
      <c r="L35" s="243" t="s">
        <v>135</v>
      </c>
      <c r="M35" s="242" t="s">
        <v>135</v>
      </c>
    </row>
    <row r="36" spans="1:13" s="124" customFormat="1" ht="11.25" customHeight="1">
      <c r="A36" s="139"/>
      <c r="B36" s="132"/>
      <c r="C36" s="140"/>
      <c r="D36" s="150"/>
      <c r="E36" s="116"/>
      <c r="F36" s="116" t="s">
        <v>365</v>
      </c>
      <c r="G36" s="152" t="s">
        <v>121</v>
      </c>
      <c r="H36" s="238">
        <v>1580453</v>
      </c>
      <c r="I36" s="240">
        <v>1573231</v>
      </c>
      <c r="J36" s="233">
        <v>-8.5</v>
      </c>
      <c r="K36" s="240">
        <v>4603645</v>
      </c>
      <c r="L36" s="243">
        <v>4540155</v>
      </c>
      <c r="M36" s="233">
        <v>3.1</v>
      </c>
    </row>
    <row r="37" spans="1:13" s="124" customFormat="1" ht="11.25" customHeight="1">
      <c r="A37" s="139">
        <v>885</v>
      </c>
      <c r="B37" s="132"/>
      <c r="C37" s="140"/>
      <c r="D37" s="150"/>
      <c r="E37" s="411" t="s">
        <v>863</v>
      </c>
      <c r="F37" s="411"/>
      <c r="G37" s="152" t="s">
        <v>121</v>
      </c>
      <c r="H37" s="238">
        <v>693170</v>
      </c>
      <c r="I37" s="240">
        <v>1136903</v>
      </c>
      <c r="J37" s="233">
        <v>-39</v>
      </c>
      <c r="K37" s="240">
        <v>2060451</v>
      </c>
      <c r="L37" s="243">
        <v>3396537</v>
      </c>
      <c r="M37" s="233">
        <v>-28.1</v>
      </c>
    </row>
    <row r="38" spans="1:13" s="96" customFormat="1" ht="11.25" customHeight="1">
      <c r="A38" s="139">
        <v>886</v>
      </c>
      <c r="B38" s="132"/>
      <c r="C38" s="140"/>
      <c r="D38" s="150"/>
      <c r="E38" s="411" t="s">
        <v>366</v>
      </c>
      <c r="F38" s="411"/>
      <c r="G38" s="152" t="s">
        <v>121</v>
      </c>
      <c r="H38" s="238">
        <v>14240</v>
      </c>
      <c r="I38" s="240">
        <v>18450</v>
      </c>
      <c r="J38" s="233">
        <v>-36.7</v>
      </c>
      <c r="K38" s="240">
        <v>42858</v>
      </c>
      <c r="L38" s="243">
        <v>56197</v>
      </c>
      <c r="M38" s="233">
        <v>-26.6</v>
      </c>
    </row>
    <row r="39" spans="1:13" s="124" customFormat="1" ht="11.25" customHeight="1">
      <c r="A39" s="139">
        <v>887</v>
      </c>
      <c r="B39" s="132"/>
      <c r="C39" s="140"/>
      <c r="D39" s="150"/>
      <c r="E39" s="411" t="s">
        <v>864</v>
      </c>
      <c r="F39" s="411"/>
      <c r="G39" s="152" t="s">
        <v>121</v>
      </c>
      <c r="H39" s="238">
        <v>124807</v>
      </c>
      <c r="I39" s="240">
        <v>126649</v>
      </c>
      <c r="J39" s="233">
        <v>-32.8</v>
      </c>
      <c r="K39" s="240">
        <v>418672</v>
      </c>
      <c r="L39" s="243">
        <v>430521</v>
      </c>
      <c r="M39" s="233">
        <v>-17.4</v>
      </c>
    </row>
    <row r="40" spans="1:13" s="96" customFormat="1" ht="11.25" customHeight="1">
      <c r="A40" s="139">
        <v>888</v>
      </c>
      <c r="B40" s="132"/>
      <c r="C40" s="140"/>
      <c r="D40" s="150"/>
      <c r="E40" s="411" t="s">
        <v>367</v>
      </c>
      <c r="F40" s="411"/>
      <c r="G40" s="152" t="s">
        <v>121</v>
      </c>
      <c r="H40" s="238">
        <v>18077</v>
      </c>
      <c r="I40" s="240">
        <v>63327</v>
      </c>
      <c r="J40" s="233">
        <v>-27.9</v>
      </c>
      <c r="K40" s="240">
        <v>47241</v>
      </c>
      <c r="L40" s="243">
        <v>171278</v>
      </c>
      <c r="M40" s="233">
        <v>-27.3</v>
      </c>
    </row>
    <row r="41" spans="1:13" s="96" customFormat="1" ht="11.25" customHeight="1">
      <c r="A41" s="139">
        <v>889</v>
      </c>
      <c r="B41" s="132"/>
      <c r="C41" s="140"/>
      <c r="D41" s="150"/>
      <c r="E41" s="411" t="s">
        <v>368</v>
      </c>
      <c r="F41" s="411"/>
      <c r="G41" s="152" t="s">
        <v>121</v>
      </c>
      <c r="H41" s="238">
        <v>165719</v>
      </c>
      <c r="I41" s="240">
        <v>142718</v>
      </c>
      <c r="J41" s="233">
        <v>-20.9</v>
      </c>
      <c r="K41" s="240">
        <v>476026</v>
      </c>
      <c r="L41" s="243">
        <v>361591</v>
      </c>
      <c r="M41" s="233">
        <v>-20.3</v>
      </c>
    </row>
    <row r="42" spans="1:13" s="124" customFormat="1" ht="11.25" customHeight="1">
      <c r="A42" s="139">
        <v>891</v>
      </c>
      <c r="B42" s="132"/>
      <c r="C42" s="140"/>
      <c r="D42" s="150"/>
      <c r="E42" s="411" t="s">
        <v>369</v>
      </c>
      <c r="F42" s="411"/>
      <c r="G42" s="152" t="s">
        <v>121</v>
      </c>
      <c r="H42" s="238" t="s">
        <v>996</v>
      </c>
      <c r="I42" s="240" t="s">
        <v>996</v>
      </c>
      <c r="J42" s="233" t="s">
        <v>997</v>
      </c>
      <c r="K42" s="240" t="s">
        <v>996</v>
      </c>
      <c r="L42" s="243" t="s">
        <v>996</v>
      </c>
      <c r="M42" s="233" t="s">
        <v>997</v>
      </c>
    </row>
    <row r="43" spans="1:13" s="96" customFormat="1" ht="11.25" customHeight="1">
      <c r="A43" s="139">
        <v>896</v>
      </c>
      <c r="B43" s="132"/>
      <c r="C43" s="140"/>
      <c r="D43" s="150"/>
      <c r="E43" s="411" t="s">
        <v>370</v>
      </c>
      <c r="F43" s="411"/>
      <c r="G43" s="152" t="s">
        <v>121</v>
      </c>
      <c r="H43" s="238">
        <v>69492</v>
      </c>
      <c r="I43" s="240">
        <v>204474</v>
      </c>
      <c r="J43" s="233">
        <v>-10.4</v>
      </c>
      <c r="K43" s="240">
        <v>204083</v>
      </c>
      <c r="L43" s="243">
        <v>646120</v>
      </c>
      <c r="M43" s="233">
        <v>5.2</v>
      </c>
    </row>
    <row r="44" spans="1:13" s="96" customFormat="1" ht="11.25" customHeight="1">
      <c r="A44" s="144"/>
      <c r="B44" s="132"/>
      <c r="C44" s="140"/>
      <c r="D44" s="150"/>
      <c r="E44" s="121"/>
      <c r="F44" s="120" t="s">
        <v>149</v>
      </c>
      <c r="G44" s="152" t="s">
        <v>121</v>
      </c>
      <c r="H44" s="239">
        <v>9458677</v>
      </c>
      <c r="I44" s="241">
        <v>14170171</v>
      </c>
      <c r="J44" s="234">
        <v>-16.4</v>
      </c>
      <c r="K44" s="241">
        <v>27679147</v>
      </c>
      <c r="L44" s="244">
        <v>42155076</v>
      </c>
      <c r="M44" s="234">
        <v>-8.8</v>
      </c>
    </row>
    <row r="45" spans="1:13" s="96" customFormat="1" ht="11.25" customHeight="1">
      <c r="A45" s="144"/>
      <c r="B45" s="132"/>
      <c r="C45" s="140"/>
      <c r="D45" s="150"/>
      <c r="E45" s="116"/>
      <c r="F45" s="116"/>
      <c r="G45" s="152" t="s">
        <v>121</v>
      </c>
      <c r="H45" s="238" t="s">
        <v>135</v>
      </c>
      <c r="I45" s="240" t="s">
        <v>135</v>
      </c>
      <c r="J45" s="242" t="s">
        <v>135</v>
      </c>
      <c r="K45" s="240" t="s">
        <v>135</v>
      </c>
      <c r="L45" s="243" t="s">
        <v>135</v>
      </c>
      <c r="M45" s="242" t="s">
        <v>135</v>
      </c>
    </row>
    <row r="46" spans="1:13" s="96" customFormat="1" ht="11.25" customHeight="1">
      <c r="A46" s="161" t="s">
        <v>371</v>
      </c>
      <c r="B46" s="132"/>
      <c r="C46" s="140"/>
      <c r="D46" s="150"/>
      <c r="E46" s="116"/>
      <c r="F46" s="120" t="s">
        <v>372</v>
      </c>
      <c r="G46" s="152" t="s">
        <v>121</v>
      </c>
      <c r="H46" s="239">
        <v>14463210</v>
      </c>
      <c r="I46" s="241">
        <v>15203224</v>
      </c>
      <c r="J46" s="234">
        <v>-16.9</v>
      </c>
      <c r="K46" s="241">
        <v>43075956</v>
      </c>
      <c r="L46" s="244">
        <v>45299724</v>
      </c>
      <c r="M46" s="234">
        <v>-9.4</v>
      </c>
    </row>
    <row r="47" spans="1:13" s="96" customFormat="1" ht="11.25" customHeight="1">
      <c r="A47" s="109"/>
      <c r="B47" s="132"/>
      <c r="C47" s="140"/>
      <c r="D47" s="150"/>
      <c r="E47" s="116"/>
      <c r="F47" s="105"/>
      <c r="G47" s="152" t="s">
        <v>121</v>
      </c>
      <c r="H47" s="238" t="s">
        <v>135</v>
      </c>
      <c r="I47" s="240" t="s">
        <v>135</v>
      </c>
      <c r="J47" s="242" t="s">
        <v>135</v>
      </c>
      <c r="K47" s="240" t="s">
        <v>135</v>
      </c>
      <c r="L47" s="243" t="s">
        <v>135</v>
      </c>
      <c r="M47" s="242" t="s">
        <v>135</v>
      </c>
    </row>
    <row r="48" spans="1:13" s="96" customFormat="1" ht="11.25" customHeight="1">
      <c r="A48" s="162" t="s">
        <v>205</v>
      </c>
      <c r="B48" s="132"/>
      <c r="C48" s="140"/>
      <c r="D48" s="150"/>
      <c r="E48" s="116"/>
      <c r="F48" s="120" t="s">
        <v>373</v>
      </c>
      <c r="G48" s="152" t="s">
        <v>121</v>
      </c>
      <c r="H48" s="239">
        <v>34553149</v>
      </c>
      <c r="I48" s="241">
        <v>16646159</v>
      </c>
      <c r="J48" s="234">
        <v>-15</v>
      </c>
      <c r="K48" s="241">
        <v>98375673</v>
      </c>
      <c r="L48" s="244">
        <v>49324571</v>
      </c>
      <c r="M48" s="234">
        <v>-9.2</v>
      </c>
    </row>
    <row r="49" spans="1:13" s="96" customFormat="1" ht="11.25" customHeight="1">
      <c r="A49" s="144"/>
      <c r="B49" s="132"/>
      <c r="C49" s="140"/>
      <c r="D49" s="150"/>
      <c r="E49" s="116"/>
      <c r="F49" s="116"/>
      <c r="G49" s="152" t="s">
        <v>121</v>
      </c>
      <c r="H49" s="238" t="s">
        <v>135</v>
      </c>
      <c r="I49" s="240" t="s">
        <v>135</v>
      </c>
      <c r="J49" s="242" t="s">
        <v>135</v>
      </c>
      <c r="K49" s="240" t="s">
        <v>135</v>
      </c>
      <c r="L49" s="243" t="s">
        <v>135</v>
      </c>
      <c r="M49" s="242" t="s">
        <v>135</v>
      </c>
    </row>
    <row r="50" spans="1:13" s="96" customFormat="1" ht="11.25" customHeight="1">
      <c r="A50" s="139">
        <v>901</v>
      </c>
      <c r="B50" s="132"/>
      <c r="C50" s="140"/>
      <c r="D50" s="150"/>
      <c r="E50" s="121"/>
      <c r="F50" s="116" t="s">
        <v>374</v>
      </c>
      <c r="G50" s="152" t="s">
        <v>121</v>
      </c>
      <c r="H50" s="238">
        <v>84923</v>
      </c>
      <c r="I50" s="240">
        <v>209842</v>
      </c>
      <c r="J50" s="233">
        <v>-2.7</v>
      </c>
      <c r="K50" s="240">
        <v>267341</v>
      </c>
      <c r="L50" s="243">
        <v>680912</v>
      </c>
      <c r="M50" s="233">
        <v>8.1</v>
      </c>
    </row>
    <row r="51" spans="1:13" s="96" customFormat="1" ht="11.25" customHeight="1">
      <c r="A51" s="139">
        <v>903</v>
      </c>
      <c r="B51" s="132"/>
      <c r="C51" s="140"/>
      <c r="D51" s="150"/>
      <c r="E51" s="116"/>
      <c r="F51" s="116" t="s">
        <v>375</v>
      </c>
      <c r="G51" s="152" t="s">
        <v>121</v>
      </c>
      <c r="H51" s="238">
        <v>2010</v>
      </c>
      <c r="I51" s="240">
        <v>3857</v>
      </c>
      <c r="J51" s="233">
        <v>-5.8</v>
      </c>
      <c r="K51" s="240">
        <v>5916</v>
      </c>
      <c r="L51" s="243">
        <v>12767</v>
      </c>
      <c r="M51" s="233">
        <v>-6.4</v>
      </c>
    </row>
    <row r="52" spans="1:13" s="96" customFormat="1" ht="11.25" customHeight="1">
      <c r="A52" s="139">
        <v>905</v>
      </c>
      <c r="B52" s="132"/>
      <c r="C52" s="140"/>
      <c r="D52" s="150"/>
      <c r="E52" s="163"/>
      <c r="F52" s="321" t="s">
        <v>966</v>
      </c>
      <c r="G52" s="152" t="s">
        <v>121</v>
      </c>
      <c r="H52" s="238" t="s">
        <v>996</v>
      </c>
      <c r="I52" s="240" t="s">
        <v>996</v>
      </c>
      <c r="J52" s="233" t="s">
        <v>997</v>
      </c>
      <c r="K52" s="240" t="s">
        <v>996</v>
      </c>
      <c r="L52" s="243" t="s">
        <v>996</v>
      </c>
      <c r="M52" s="233" t="s">
        <v>997</v>
      </c>
    </row>
    <row r="53" spans="1:13" s="96" customFormat="1" ht="11.25" customHeight="1">
      <c r="A53" s="139">
        <v>906</v>
      </c>
      <c r="B53" s="132"/>
      <c r="C53" s="140"/>
      <c r="D53" s="150"/>
      <c r="E53" s="163"/>
      <c r="F53" s="321" t="s">
        <v>967</v>
      </c>
      <c r="G53" s="152"/>
      <c r="H53" s="238">
        <v>3177860</v>
      </c>
      <c r="I53" s="240">
        <v>1187310</v>
      </c>
      <c r="J53" s="233">
        <v>171.7</v>
      </c>
      <c r="K53" s="240">
        <v>7829108</v>
      </c>
      <c r="L53" s="243">
        <v>2940739</v>
      </c>
      <c r="M53" s="233">
        <v>161.7</v>
      </c>
    </row>
    <row r="54" spans="1:13" s="96" customFormat="1" ht="11.25" customHeight="1">
      <c r="A54" s="139">
        <v>907</v>
      </c>
      <c r="B54" s="132"/>
      <c r="C54" s="140"/>
      <c r="D54" s="150"/>
      <c r="E54" s="163"/>
      <c r="F54" s="321" t="s">
        <v>968</v>
      </c>
      <c r="G54" s="152"/>
      <c r="H54" s="238">
        <v>1721191</v>
      </c>
      <c r="I54" s="240">
        <v>554907</v>
      </c>
      <c r="J54" s="233">
        <v>8.9</v>
      </c>
      <c r="K54" s="240">
        <v>5035411</v>
      </c>
      <c r="L54" s="243">
        <v>1632481</v>
      </c>
      <c r="M54" s="233">
        <v>12.8</v>
      </c>
    </row>
    <row r="55" spans="1:15" s="96" customFormat="1" ht="11.25" customHeight="1">
      <c r="A55" s="139">
        <v>908</v>
      </c>
      <c r="B55" s="132"/>
      <c r="C55" s="140"/>
      <c r="D55" s="150"/>
      <c r="E55" s="163"/>
      <c r="F55" s="321" t="s">
        <v>969</v>
      </c>
      <c r="G55" s="152"/>
      <c r="H55" s="238" t="s">
        <v>996</v>
      </c>
      <c r="I55" s="240" t="s">
        <v>996</v>
      </c>
      <c r="J55" s="233" t="s">
        <v>997</v>
      </c>
      <c r="K55" s="240" t="s">
        <v>996</v>
      </c>
      <c r="L55" s="243" t="s">
        <v>996</v>
      </c>
      <c r="M55" s="233" t="s">
        <v>997</v>
      </c>
      <c r="O55" s="328"/>
    </row>
    <row r="56" spans="1:13" s="96" customFormat="1" ht="11.25" customHeight="1">
      <c r="A56" s="139">
        <v>909</v>
      </c>
      <c r="B56" s="132"/>
      <c r="C56" s="140"/>
      <c r="D56" s="150"/>
      <c r="E56" s="163"/>
      <c r="F56" s="321" t="s">
        <v>995</v>
      </c>
      <c r="G56" s="152"/>
      <c r="H56" s="238">
        <v>4316</v>
      </c>
      <c r="I56" s="240">
        <v>16926</v>
      </c>
      <c r="J56" s="233">
        <v>4.3</v>
      </c>
      <c r="K56" s="240">
        <v>11673</v>
      </c>
      <c r="L56" s="243">
        <v>45607</v>
      </c>
      <c r="M56" s="233">
        <v>1.2</v>
      </c>
    </row>
    <row r="57" spans="1:13" s="96" customFormat="1" ht="11.25" customHeight="1">
      <c r="A57" s="144"/>
      <c r="B57" s="132"/>
      <c r="C57" s="140"/>
      <c r="D57" s="140"/>
      <c r="E57" s="116"/>
      <c r="F57" s="95"/>
      <c r="G57" s="152" t="s">
        <v>121</v>
      </c>
      <c r="H57" s="238" t="s">
        <v>135</v>
      </c>
      <c r="I57" s="240" t="s">
        <v>135</v>
      </c>
      <c r="J57" s="242" t="s">
        <v>135</v>
      </c>
      <c r="K57" s="240" t="s">
        <v>135</v>
      </c>
      <c r="L57" s="243" t="s">
        <v>135</v>
      </c>
      <c r="M57" s="242" t="s">
        <v>135</v>
      </c>
    </row>
    <row r="58" spans="1:13" s="96" customFormat="1" ht="11.25" customHeight="1">
      <c r="A58" s="144"/>
      <c r="B58" s="132"/>
      <c r="C58" s="140"/>
      <c r="D58" s="140"/>
      <c r="E58" s="116"/>
      <c r="F58" s="95"/>
      <c r="G58" s="152" t="s">
        <v>121</v>
      </c>
      <c r="H58" s="238"/>
      <c r="I58" s="240"/>
      <c r="J58" s="242"/>
      <c r="K58" s="240"/>
      <c r="L58" s="243"/>
      <c r="M58" s="242"/>
    </row>
    <row r="59" spans="1:13" s="96" customFormat="1" ht="11.25" customHeight="1">
      <c r="A59" s="144"/>
      <c r="B59" s="132"/>
      <c r="C59" s="140"/>
      <c r="D59" s="140"/>
      <c r="E59" s="116"/>
      <c r="F59" s="120" t="s">
        <v>376</v>
      </c>
      <c r="G59" s="152" t="s">
        <v>121</v>
      </c>
      <c r="H59" s="239">
        <v>46385374</v>
      </c>
      <c r="I59" s="241">
        <v>19715332</v>
      </c>
      <c r="J59" s="234">
        <v>-10</v>
      </c>
      <c r="K59" s="241">
        <v>133904055</v>
      </c>
      <c r="L59" s="244">
        <v>57951408</v>
      </c>
      <c r="M59" s="234">
        <v>-4.9</v>
      </c>
    </row>
    <row r="60" spans="1:13" s="96" customFormat="1" ht="11.25" customHeight="1">
      <c r="A60" s="144"/>
      <c r="B60" s="245"/>
      <c r="C60" s="140"/>
      <c r="D60" s="140"/>
      <c r="E60" s="116"/>
      <c r="F60" s="120"/>
      <c r="G60" s="152"/>
      <c r="H60" s="241"/>
      <c r="I60" s="241"/>
      <c r="J60" s="234"/>
      <c r="K60" s="241"/>
      <c r="L60" s="244"/>
      <c r="M60" s="234"/>
    </row>
    <row r="61" spans="1:9" s="1" customFormat="1" ht="13.2">
      <c r="A61" s="1" t="s">
        <v>110</v>
      </c>
      <c r="D61" s="10"/>
      <c r="E61" s="10"/>
      <c r="F61" s="10"/>
      <c r="G61" s="10"/>
      <c r="H61" s="10"/>
      <c r="I61" s="11"/>
    </row>
    <row r="62" spans="1:13" s="1" customFormat="1" ht="12.75" customHeight="1">
      <c r="A62" s="404" t="s">
        <v>953</v>
      </c>
      <c r="B62" s="405"/>
      <c r="C62" s="405"/>
      <c r="D62" s="405"/>
      <c r="E62" s="405"/>
      <c r="F62" s="405"/>
      <c r="G62" s="405"/>
      <c r="H62" s="405"/>
      <c r="I62" s="405"/>
      <c r="J62" s="406"/>
      <c r="K62" s="406"/>
      <c r="L62" s="406"/>
      <c r="M62" s="406"/>
    </row>
    <row r="63" spans="8:14" ht="12.75">
      <c r="H63" s="96"/>
      <c r="I63" s="96"/>
      <c r="J63" s="96"/>
      <c r="K63" s="96"/>
      <c r="L63" s="96"/>
      <c r="M63" s="96"/>
      <c r="N63" s="96"/>
    </row>
    <row r="64" spans="8:14" ht="12.75">
      <c r="H64" s="96"/>
      <c r="I64" s="96"/>
      <c r="J64" s="96"/>
      <c r="K64" s="96"/>
      <c r="L64" s="96"/>
      <c r="M64" s="96"/>
      <c r="N64" s="96"/>
    </row>
    <row r="65" spans="8:14" ht="12.75">
      <c r="H65" s="96"/>
      <c r="I65" s="96"/>
      <c r="J65" s="96"/>
      <c r="K65" s="96"/>
      <c r="L65" s="96"/>
      <c r="M65" s="96"/>
      <c r="N65" s="96"/>
    </row>
    <row r="66" spans="8:14" ht="12.75">
      <c r="H66" s="96"/>
      <c r="I66" s="96"/>
      <c r="J66" s="96"/>
      <c r="K66" s="96"/>
      <c r="L66" s="96"/>
      <c r="M66" s="96"/>
      <c r="N66" s="96"/>
    </row>
    <row r="67" spans="8:14" ht="12.75">
      <c r="H67" s="96"/>
      <c r="I67" s="96"/>
      <c r="J67" s="96"/>
      <c r="K67" s="96"/>
      <c r="L67" s="96"/>
      <c r="M67" s="96"/>
      <c r="N67" s="96"/>
    </row>
    <row r="68" spans="8:14" ht="12.75">
      <c r="H68" s="96"/>
      <c r="I68" s="96"/>
      <c r="J68" s="96"/>
      <c r="K68" s="96"/>
      <c r="L68" s="96"/>
      <c r="M68" s="96"/>
      <c r="N68" s="96"/>
    </row>
    <row r="69" spans="8:14" ht="12.75">
      <c r="H69" s="96"/>
      <c r="I69" s="96"/>
      <c r="J69" s="96"/>
      <c r="K69" s="96"/>
      <c r="L69" s="96"/>
      <c r="N69" s="96"/>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row r="76" spans="8:12" ht="12.75">
      <c r="H76" s="127"/>
      <c r="I76" s="127"/>
      <c r="J76" s="127"/>
      <c r="K76" s="127"/>
      <c r="L76" s="127"/>
    </row>
    <row r="77" spans="8:12" ht="12.75">
      <c r="H77" s="127"/>
      <c r="I77" s="127"/>
      <c r="J77" s="127"/>
      <c r="K77" s="127"/>
      <c r="L77" s="127"/>
    </row>
    <row r="78" spans="8:12" ht="12.75">
      <c r="H78" s="127"/>
      <c r="I78" s="127"/>
      <c r="J78" s="127"/>
      <c r="K78" s="127"/>
      <c r="L78" s="127"/>
    </row>
    <row r="79" spans="8:12" ht="12.75">
      <c r="H79" s="127"/>
      <c r="I79" s="127"/>
      <c r="J79" s="127"/>
      <c r="K79" s="127"/>
      <c r="L79" s="127"/>
    </row>
    <row r="80" spans="8:12" ht="12.75">
      <c r="H80" s="127"/>
      <c r="I80" s="127"/>
      <c r="J80" s="127"/>
      <c r="K80" s="127"/>
      <c r="L80" s="127"/>
    </row>
    <row r="81" spans="8:12" ht="12.75">
      <c r="H81" s="127"/>
      <c r="I81" s="127"/>
      <c r="J81" s="127"/>
      <c r="K81" s="127"/>
      <c r="L81" s="127"/>
    </row>
    <row r="82" spans="8:12" ht="12.75">
      <c r="H82" s="127"/>
      <c r="I82" s="127"/>
      <c r="J82" s="127"/>
      <c r="K82" s="127"/>
      <c r="L82" s="127"/>
    </row>
    <row r="83" spans="8:12" ht="12.75">
      <c r="H83" s="127"/>
      <c r="I83" s="127"/>
      <c r="J83" s="127"/>
      <c r="K83" s="127"/>
      <c r="L83" s="127"/>
    </row>
    <row r="84" spans="8:12" ht="12.75">
      <c r="H84" s="127"/>
      <c r="I84" s="127"/>
      <c r="J84" s="127"/>
      <c r="K84" s="127"/>
      <c r="L84" s="127"/>
    </row>
    <row r="85" spans="8:12" ht="12.75">
      <c r="H85" s="127"/>
      <c r="I85" s="127"/>
      <c r="J85" s="127"/>
      <c r="K85" s="127"/>
      <c r="L85" s="127"/>
    </row>
    <row r="86" spans="8:12" ht="12.75">
      <c r="H86" s="127"/>
      <c r="I86" s="127"/>
      <c r="J86" s="127"/>
      <c r="K86" s="127"/>
      <c r="L86" s="127"/>
    </row>
    <row r="87" spans="8:12" ht="12.75">
      <c r="H87" s="127"/>
      <c r="I87" s="127"/>
      <c r="J87" s="127"/>
      <c r="K87" s="127"/>
      <c r="L87" s="127"/>
    </row>
    <row r="88" spans="8:12" ht="12.75">
      <c r="H88" s="127"/>
      <c r="I88" s="127"/>
      <c r="J88" s="127"/>
      <c r="K88" s="127"/>
      <c r="L88" s="127"/>
    </row>
    <row r="89" spans="8:12" ht="12.75">
      <c r="H89" s="127"/>
      <c r="I89" s="127"/>
      <c r="J89" s="127"/>
      <c r="K89" s="127"/>
      <c r="L89" s="127"/>
    </row>
    <row r="90" spans="8:12" ht="12.75">
      <c r="H90" s="127"/>
      <c r="I90" s="127"/>
      <c r="J90" s="127"/>
      <c r="K90" s="127"/>
      <c r="L90" s="127"/>
    </row>
    <row r="91" spans="8:12" ht="12.75">
      <c r="H91" s="127"/>
      <c r="I91" s="127"/>
      <c r="J91" s="127"/>
      <c r="K91" s="127"/>
      <c r="L91" s="127"/>
    </row>
    <row r="92" spans="8:12" ht="12.75">
      <c r="H92" s="127"/>
      <c r="I92" s="127"/>
      <c r="J92" s="127"/>
      <c r="K92" s="127"/>
      <c r="L92" s="127"/>
    </row>
    <row r="93" spans="8:12" ht="12.75">
      <c r="H93" s="127"/>
      <c r="I93" s="127"/>
      <c r="J93" s="127"/>
      <c r="K93" s="127"/>
      <c r="L93" s="127"/>
    </row>
    <row r="94" spans="8:12" ht="12.75">
      <c r="H94" s="127"/>
      <c r="I94" s="127"/>
      <c r="J94" s="127"/>
      <c r="K94" s="127"/>
      <c r="L94" s="127"/>
    </row>
    <row r="95" spans="8:12" ht="12.75">
      <c r="H95" s="127"/>
      <c r="I95" s="127"/>
      <c r="J95" s="127"/>
      <c r="K95" s="127"/>
      <c r="L95" s="127"/>
    </row>
    <row r="96" spans="8:12" ht="12.75">
      <c r="H96" s="127"/>
      <c r="I96" s="127"/>
      <c r="J96" s="127"/>
      <c r="K96" s="127"/>
      <c r="L96" s="127"/>
    </row>
    <row r="97" spans="8:12" ht="12.75">
      <c r="H97" s="127"/>
      <c r="I97" s="127"/>
      <c r="J97" s="127"/>
      <c r="K97" s="127"/>
      <c r="L97" s="127"/>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sheetData>
  <mergeCells count="37">
    <mergeCell ref="E20:F20"/>
    <mergeCell ref="E21:F21"/>
    <mergeCell ref="E22:F22"/>
    <mergeCell ref="E24:F24"/>
    <mergeCell ref="E26:F26"/>
    <mergeCell ref="A1:L1"/>
    <mergeCell ref="A3:A5"/>
    <mergeCell ref="B3:G5"/>
    <mergeCell ref="E41:F41"/>
    <mergeCell ref="E42:F42"/>
    <mergeCell ref="E35:F35"/>
    <mergeCell ref="E28:F28"/>
    <mergeCell ref="E29:F29"/>
    <mergeCell ref="E30:F30"/>
    <mergeCell ref="E31:F31"/>
    <mergeCell ref="E27:F27"/>
    <mergeCell ref="E12:F12"/>
    <mergeCell ref="E14:F14"/>
    <mergeCell ref="E15:F15"/>
    <mergeCell ref="E16:F16"/>
    <mergeCell ref="E17:F17"/>
    <mergeCell ref="A62:M62"/>
    <mergeCell ref="H4:J4"/>
    <mergeCell ref="H3:M3"/>
    <mergeCell ref="K4:M4"/>
    <mergeCell ref="A2:G2"/>
    <mergeCell ref="E11:F11"/>
    <mergeCell ref="E40:F40"/>
    <mergeCell ref="E32:F32"/>
    <mergeCell ref="E33:F33"/>
    <mergeCell ref="E34:F34"/>
    <mergeCell ref="E43:F43"/>
    <mergeCell ref="E9:F9"/>
    <mergeCell ref="E37:F37"/>
    <mergeCell ref="E38:F38"/>
    <mergeCell ref="E39:F39"/>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12" t="s">
        <v>958</v>
      </c>
      <c r="B1" s="412"/>
      <c r="C1" s="412"/>
      <c r="D1" s="412"/>
      <c r="E1" s="412"/>
      <c r="F1" s="412"/>
      <c r="G1" s="412"/>
      <c r="H1" s="412"/>
      <c r="I1" s="412"/>
      <c r="J1" s="412"/>
      <c r="K1" s="412"/>
      <c r="L1" s="412"/>
      <c r="M1" s="412"/>
    </row>
    <row r="2" spans="1:7" ht="12.75" customHeight="1">
      <c r="A2" s="414"/>
      <c r="B2" s="414"/>
      <c r="C2" s="414"/>
      <c r="D2" s="414"/>
      <c r="E2" s="414"/>
      <c r="F2" s="414"/>
      <c r="G2" s="414"/>
    </row>
    <row r="3" spans="1:13" s="96" customFormat="1" ht="21" customHeight="1">
      <c r="A3" s="415" t="s">
        <v>377</v>
      </c>
      <c r="B3" s="417" t="s">
        <v>378</v>
      </c>
      <c r="C3" s="417"/>
      <c r="D3" s="417"/>
      <c r="E3" s="417"/>
      <c r="F3" s="417"/>
      <c r="G3" s="417"/>
      <c r="H3" s="438" t="s">
        <v>138</v>
      </c>
      <c r="I3" s="439"/>
      <c r="J3" s="439"/>
      <c r="K3" s="439"/>
      <c r="L3" s="439"/>
      <c r="M3" s="439"/>
    </row>
    <row r="4" spans="1:13" s="96" customFormat="1" ht="21" customHeight="1">
      <c r="A4" s="416"/>
      <c r="B4" s="417"/>
      <c r="C4" s="417"/>
      <c r="D4" s="417"/>
      <c r="E4" s="417"/>
      <c r="F4" s="417"/>
      <c r="G4" s="417"/>
      <c r="H4" s="409" t="s">
        <v>1017</v>
      </c>
      <c r="I4" s="408"/>
      <c r="J4" s="410"/>
      <c r="K4" s="409" t="s">
        <v>1018</v>
      </c>
      <c r="L4" s="408"/>
      <c r="M4" s="408"/>
    </row>
    <row r="5" spans="1:13" s="96" customFormat="1" ht="21" customHeight="1">
      <c r="A5" s="416"/>
      <c r="B5" s="417"/>
      <c r="C5" s="417"/>
      <c r="D5" s="417"/>
      <c r="E5" s="417"/>
      <c r="F5" s="417"/>
      <c r="G5" s="417"/>
      <c r="H5" s="164" t="s">
        <v>139</v>
      </c>
      <c r="I5" s="164" t="s">
        <v>140</v>
      </c>
      <c r="J5" s="232" t="s">
        <v>18</v>
      </c>
      <c r="K5" s="164" t="s">
        <v>139</v>
      </c>
      <c r="L5" s="165"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68" t="s">
        <v>379</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380</v>
      </c>
      <c r="B9" s="132"/>
      <c r="C9" s="121"/>
      <c r="D9" s="121"/>
      <c r="E9" s="418" t="s">
        <v>381</v>
      </c>
      <c r="F9" s="418"/>
      <c r="G9" s="135" t="s">
        <v>121</v>
      </c>
      <c r="H9" s="238">
        <v>1540331</v>
      </c>
      <c r="I9" s="240">
        <v>667757</v>
      </c>
      <c r="J9" s="233">
        <v>-16.4</v>
      </c>
      <c r="K9" s="240">
        <v>4747016</v>
      </c>
      <c r="L9" s="240">
        <v>2021285</v>
      </c>
      <c r="M9" s="233">
        <v>-10.2</v>
      </c>
    </row>
    <row r="10" spans="1:13" s="96" customFormat="1" ht="12.75">
      <c r="A10" s="144" t="s">
        <v>382</v>
      </c>
      <c r="B10" s="132"/>
      <c r="C10" s="121"/>
      <c r="D10" s="121"/>
      <c r="E10" s="418" t="s">
        <v>383</v>
      </c>
      <c r="F10" s="418"/>
      <c r="G10" s="135" t="s">
        <v>121</v>
      </c>
      <c r="H10" s="238">
        <v>2129332</v>
      </c>
      <c r="I10" s="240">
        <v>782872</v>
      </c>
      <c r="J10" s="233">
        <v>-32.1</v>
      </c>
      <c r="K10" s="240">
        <v>6727927</v>
      </c>
      <c r="L10" s="240">
        <v>2402027</v>
      </c>
      <c r="M10" s="233">
        <v>-19.6</v>
      </c>
    </row>
    <row r="11" spans="1:16" s="96" customFormat="1" ht="11.25" customHeight="1">
      <c r="A11" s="144" t="s">
        <v>384</v>
      </c>
      <c r="B11" s="132"/>
      <c r="C11" s="121"/>
      <c r="D11" s="121"/>
      <c r="E11" s="418" t="s">
        <v>385</v>
      </c>
      <c r="F11" s="418"/>
      <c r="G11" s="135" t="s">
        <v>121</v>
      </c>
      <c r="H11" s="238">
        <v>2706963</v>
      </c>
      <c r="I11" s="240">
        <v>1243040</v>
      </c>
      <c r="J11" s="233">
        <v>-2.4</v>
      </c>
      <c r="K11" s="240">
        <v>7753856</v>
      </c>
      <c r="L11" s="240">
        <v>3593158</v>
      </c>
      <c r="M11" s="233">
        <v>2.4</v>
      </c>
      <c r="P11" s="327"/>
    </row>
    <row r="12" spans="1:13" s="96" customFormat="1" ht="11.25" customHeight="1">
      <c r="A12" s="144" t="s">
        <v>386</v>
      </c>
      <c r="B12" s="132"/>
      <c r="C12" s="121"/>
      <c r="D12" s="121"/>
      <c r="E12" s="418" t="s">
        <v>387</v>
      </c>
      <c r="F12" s="418"/>
      <c r="G12" s="135" t="s">
        <v>121</v>
      </c>
      <c r="H12" s="238">
        <v>195930</v>
      </c>
      <c r="I12" s="240">
        <v>328781</v>
      </c>
      <c r="J12" s="233">
        <v>-38.7</v>
      </c>
      <c r="K12" s="240">
        <v>781810</v>
      </c>
      <c r="L12" s="240">
        <v>1268613</v>
      </c>
      <c r="M12" s="233">
        <v>-13.1</v>
      </c>
    </row>
    <row r="13" spans="1:13" s="96" customFormat="1" ht="11.25" customHeight="1">
      <c r="A13" s="144" t="s">
        <v>388</v>
      </c>
      <c r="B13" s="132"/>
      <c r="C13" s="121"/>
      <c r="D13" s="121"/>
      <c r="E13" s="418" t="s">
        <v>389</v>
      </c>
      <c r="F13" s="418"/>
      <c r="G13" s="135" t="s">
        <v>121</v>
      </c>
      <c r="H13" s="238">
        <v>45962</v>
      </c>
      <c r="I13" s="240">
        <v>241075</v>
      </c>
      <c r="J13" s="233">
        <v>0.6</v>
      </c>
      <c r="K13" s="240">
        <v>143964</v>
      </c>
      <c r="L13" s="240">
        <v>674636</v>
      </c>
      <c r="M13" s="233">
        <v>21.7</v>
      </c>
    </row>
    <row r="14" spans="1:14" s="96" customFormat="1" ht="11.25" customHeight="1">
      <c r="A14" s="144" t="s">
        <v>390</v>
      </c>
      <c r="B14" s="132"/>
      <c r="C14" s="121"/>
      <c r="D14" s="121"/>
      <c r="E14" s="418" t="s">
        <v>391</v>
      </c>
      <c r="F14" s="418"/>
      <c r="G14" s="135" t="s">
        <v>121</v>
      </c>
      <c r="H14" s="238">
        <v>178324</v>
      </c>
      <c r="I14" s="240">
        <v>86095</v>
      </c>
      <c r="J14" s="233">
        <v>-11.5</v>
      </c>
      <c r="K14" s="240">
        <v>507272</v>
      </c>
      <c r="L14" s="240">
        <v>247347</v>
      </c>
      <c r="M14" s="233">
        <v>-8.1</v>
      </c>
      <c r="N14" s="240"/>
    </row>
    <row r="15" spans="1:14" s="96" customFormat="1" ht="11.25" customHeight="1">
      <c r="A15" s="144" t="s">
        <v>392</v>
      </c>
      <c r="B15" s="132"/>
      <c r="C15" s="121"/>
      <c r="D15" s="121"/>
      <c r="E15" s="418" t="s">
        <v>393</v>
      </c>
      <c r="F15" s="418"/>
      <c r="G15" s="135" t="s">
        <v>121</v>
      </c>
      <c r="H15" s="238">
        <v>281096</v>
      </c>
      <c r="I15" s="240">
        <v>73144</v>
      </c>
      <c r="J15" s="233">
        <v>20.8</v>
      </c>
      <c r="K15" s="240">
        <v>656591</v>
      </c>
      <c r="L15" s="240">
        <v>189584</v>
      </c>
      <c r="M15" s="233">
        <v>6.6</v>
      </c>
      <c r="N15" s="240"/>
    </row>
    <row r="16" spans="1:14" s="96" customFormat="1" ht="11.25" customHeight="1">
      <c r="A16" s="144" t="s">
        <v>394</v>
      </c>
      <c r="B16" s="132"/>
      <c r="C16" s="121"/>
      <c r="D16" s="121"/>
      <c r="E16" s="418" t="s">
        <v>395</v>
      </c>
      <c r="F16" s="418"/>
      <c r="G16" s="135" t="s">
        <v>121</v>
      </c>
      <c r="H16" s="238">
        <v>110843</v>
      </c>
      <c r="I16" s="240">
        <v>155234</v>
      </c>
      <c r="J16" s="233">
        <v>-3.7</v>
      </c>
      <c r="K16" s="240">
        <v>340682</v>
      </c>
      <c r="L16" s="240">
        <v>466196</v>
      </c>
      <c r="M16" s="233">
        <v>4.9</v>
      </c>
      <c r="N16" s="240"/>
    </row>
    <row r="17" spans="1:14" s="96" customFormat="1" ht="11.25" customHeight="1">
      <c r="A17" s="144" t="s">
        <v>396</v>
      </c>
      <c r="B17" s="132"/>
      <c r="C17" s="121"/>
      <c r="D17" s="121"/>
      <c r="E17" s="418" t="s">
        <v>397</v>
      </c>
      <c r="F17" s="418"/>
      <c r="G17" s="135" t="s">
        <v>121</v>
      </c>
      <c r="H17" s="238">
        <v>790970</v>
      </c>
      <c r="I17" s="240">
        <v>458305</v>
      </c>
      <c r="J17" s="233">
        <v>-0.4</v>
      </c>
      <c r="K17" s="240">
        <v>2408630</v>
      </c>
      <c r="L17" s="240">
        <v>1337130</v>
      </c>
      <c r="M17" s="233">
        <v>7</v>
      </c>
      <c r="N17" s="240"/>
    </row>
    <row r="18" spans="1:14" s="96" customFormat="1" ht="11.25" customHeight="1">
      <c r="A18" s="144" t="s">
        <v>401</v>
      </c>
      <c r="B18" s="132"/>
      <c r="C18" s="121"/>
      <c r="D18" s="121"/>
      <c r="E18" s="418" t="s">
        <v>402</v>
      </c>
      <c r="F18" s="418"/>
      <c r="G18" s="135" t="s">
        <v>121</v>
      </c>
      <c r="H18" s="238">
        <v>1574530</v>
      </c>
      <c r="I18" s="240">
        <v>433607</v>
      </c>
      <c r="J18" s="233">
        <v>-4.6</v>
      </c>
      <c r="K18" s="240">
        <v>4463189</v>
      </c>
      <c r="L18" s="240">
        <v>1225288</v>
      </c>
      <c r="M18" s="233">
        <v>-8.2</v>
      </c>
      <c r="N18" s="240"/>
    </row>
    <row r="19" spans="1:14" s="96" customFormat="1" ht="11.25" customHeight="1">
      <c r="A19" s="144" t="s">
        <v>403</v>
      </c>
      <c r="B19" s="132"/>
      <c r="C19" s="121"/>
      <c r="D19" s="121"/>
      <c r="E19" s="418" t="s">
        <v>404</v>
      </c>
      <c r="F19" s="418"/>
      <c r="G19" s="135" t="s">
        <v>121</v>
      </c>
      <c r="H19" s="238">
        <v>66923</v>
      </c>
      <c r="I19" s="240">
        <v>21590</v>
      </c>
      <c r="J19" s="233">
        <v>-29.3</v>
      </c>
      <c r="K19" s="240">
        <v>214670</v>
      </c>
      <c r="L19" s="240">
        <v>62198</v>
      </c>
      <c r="M19" s="233">
        <v>-16.2</v>
      </c>
      <c r="N19" s="240"/>
    </row>
    <row r="20" spans="1:14" s="96" customFormat="1" ht="11.25" customHeight="1">
      <c r="A20" s="144" t="s">
        <v>408</v>
      </c>
      <c r="B20" s="132"/>
      <c r="C20" s="121"/>
      <c r="D20" s="121"/>
      <c r="E20" s="418" t="s">
        <v>409</v>
      </c>
      <c r="F20" s="418"/>
      <c r="G20" s="135" t="s">
        <v>121</v>
      </c>
      <c r="H20" s="238">
        <v>5975</v>
      </c>
      <c r="I20" s="240">
        <v>1573</v>
      </c>
      <c r="J20" s="233">
        <v>-59.1</v>
      </c>
      <c r="K20" s="240">
        <v>23151</v>
      </c>
      <c r="L20" s="240">
        <v>12314</v>
      </c>
      <c r="M20" s="233">
        <v>-8.6</v>
      </c>
      <c r="N20" s="240"/>
    </row>
    <row r="21" spans="1:14" s="96" customFormat="1" ht="11.25" customHeight="1">
      <c r="A21" s="144" t="s">
        <v>410</v>
      </c>
      <c r="B21" s="132"/>
      <c r="C21" s="121"/>
      <c r="D21" s="121"/>
      <c r="E21" s="418" t="s">
        <v>411</v>
      </c>
      <c r="F21" s="418"/>
      <c r="G21" s="135" t="s">
        <v>121</v>
      </c>
      <c r="H21" s="238">
        <v>131340</v>
      </c>
      <c r="I21" s="240">
        <v>33443</v>
      </c>
      <c r="J21" s="233">
        <v>-73.3</v>
      </c>
      <c r="K21" s="240">
        <v>324358</v>
      </c>
      <c r="L21" s="240">
        <v>84953</v>
      </c>
      <c r="M21" s="233">
        <v>-69.9</v>
      </c>
      <c r="N21" s="240"/>
    </row>
    <row r="22" spans="1:14" s="96" customFormat="1" ht="11.25" customHeight="1">
      <c r="A22" s="272">
        <v>30</v>
      </c>
      <c r="B22" s="132"/>
      <c r="C22" s="121"/>
      <c r="D22" s="121"/>
      <c r="E22" s="418" t="s">
        <v>398</v>
      </c>
      <c r="F22" s="418"/>
      <c r="G22" s="135" t="s">
        <v>121</v>
      </c>
      <c r="H22" s="238">
        <v>377887</v>
      </c>
      <c r="I22" s="240">
        <v>145112</v>
      </c>
      <c r="J22" s="233">
        <v>-21.8</v>
      </c>
      <c r="K22" s="240">
        <v>1150310</v>
      </c>
      <c r="L22" s="240">
        <v>453136</v>
      </c>
      <c r="M22" s="233">
        <v>-8.3</v>
      </c>
      <c r="N22" s="240"/>
    </row>
    <row r="23" spans="1:14" s="96" customFormat="1" ht="11.25" customHeight="1">
      <c r="A23" s="272">
        <v>32</v>
      </c>
      <c r="B23" s="132"/>
      <c r="C23" s="121"/>
      <c r="D23" s="121"/>
      <c r="E23" s="418" t="s">
        <v>399</v>
      </c>
      <c r="F23" s="418"/>
      <c r="G23" s="135" t="s">
        <v>121</v>
      </c>
      <c r="H23" s="238">
        <v>187307</v>
      </c>
      <c r="I23" s="240">
        <v>63857</v>
      </c>
      <c r="J23" s="233">
        <v>0.2</v>
      </c>
      <c r="K23" s="240">
        <v>627300</v>
      </c>
      <c r="L23" s="240">
        <v>194576</v>
      </c>
      <c r="M23" s="233">
        <v>7.9</v>
      </c>
      <c r="N23" s="327"/>
    </row>
    <row r="24" spans="1:13" s="96" customFormat="1" ht="11.25" customHeight="1">
      <c r="A24" s="144" t="s">
        <v>412</v>
      </c>
      <c r="B24" s="132"/>
      <c r="C24" s="121"/>
      <c r="D24" s="121"/>
      <c r="E24" s="418" t="s">
        <v>413</v>
      </c>
      <c r="F24" s="418"/>
      <c r="G24" s="135" t="s">
        <v>121</v>
      </c>
      <c r="H24" s="238">
        <v>5778</v>
      </c>
      <c r="I24" s="240">
        <v>13768</v>
      </c>
      <c r="J24" s="233">
        <v>13</v>
      </c>
      <c r="K24" s="240">
        <v>18800</v>
      </c>
      <c r="L24" s="240">
        <v>36843</v>
      </c>
      <c r="M24" s="233">
        <v>8</v>
      </c>
    </row>
    <row r="25" spans="1:13" s="96" customFormat="1" ht="11.25" customHeight="1">
      <c r="A25" s="272">
        <v>38</v>
      </c>
      <c r="B25" s="132"/>
      <c r="C25" s="121"/>
      <c r="D25" s="121"/>
      <c r="E25" s="418" t="s">
        <v>400</v>
      </c>
      <c r="F25" s="418"/>
      <c r="G25" s="135" t="s">
        <v>121</v>
      </c>
      <c r="H25" s="238">
        <v>6410540</v>
      </c>
      <c r="I25" s="240">
        <v>1606576</v>
      </c>
      <c r="J25" s="233">
        <v>-8.7</v>
      </c>
      <c r="K25" s="240">
        <v>18192363</v>
      </c>
      <c r="L25" s="240">
        <v>4626542</v>
      </c>
      <c r="M25" s="233">
        <v>-4.5</v>
      </c>
    </row>
    <row r="26" spans="1:13" s="96" customFormat="1" ht="11.25" customHeight="1">
      <c r="A26" s="144" t="s">
        <v>414</v>
      </c>
      <c r="B26" s="132"/>
      <c r="C26" s="121"/>
      <c r="D26" s="121"/>
      <c r="E26" s="418" t="s">
        <v>415</v>
      </c>
      <c r="F26" s="418"/>
      <c r="G26" s="135" t="s">
        <v>121</v>
      </c>
      <c r="H26" s="238">
        <v>646433</v>
      </c>
      <c r="I26" s="240">
        <v>518145</v>
      </c>
      <c r="J26" s="233">
        <v>7.1</v>
      </c>
      <c r="K26" s="240">
        <v>1864974</v>
      </c>
      <c r="L26" s="240">
        <v>1433928</v>
      </c>
      <c r="M26" s="233">
        <v>5.5</v>
      </c>
    </row>
    <row r="27" spans="1:13" s="96" customFormat="1" ht="11.25" customHeight="1">
      <c r="A27" s="144" t="s">
        <v>416</v>
      </c>
      <c r="B27" s="132"/>
      <c r="C27" s="121"/>
      <c r="D27" s="121"/>
      <c r="E27" s="418" t="s">
        <v>417</v>
      </c>
      <c r="F27" s="418"/>
      <c r="G27" s="135" t="s">
        <v>121</v>
      </c>
      <c r="H27" s="238">
        <v>142</v>
      </c>
      <c r="I27" s="240">
        <v>185</v>
      </c>
      <c r="J27" s="233">
        <v>-5.4</v>
      </c>
      <c r="K27" s="240">
        <v>431</v>
      </c>
      <c r="L27" s="240">
        <v>544</v>
      </c>
      <c r="M27" s="233">
        <v>1.9</v>
      </c>
    </row>
    <row r="28" spans="1:13" s="96" customFormat="1" ht="11.25" customHeight="1">
      <c r="A28" s="144" t="s">
        <v>418</v>
      </c>
      <c r="B28" s="132"/>
      <c r="C28" s="121"/>
      <c r="D28" s="121"/>
      <c r="E28" s="418" t="s">
        <v>419</v>
      </c>
      <c r="F28" s="418"/>
      <c r="G28" s="135" t="s">
        <v>121</v>
      </c>
      <c r="H28" s="238">
        <v>17</v>
      </c>
      <c r="I28" s="240">
        <v>40</v>
      </c>
      <c r="J28" s="233">
        <v>-61.5</v>
      </c>
      <c r="K28" s="240">
        <v>53</v>
      </c>
      <c r="L28" s="240">
        <v>123</v>
      </c>
      <c r="M28" s="233">
        <v>-59.9</v>
      </c>
    </row>
    <row r="29" spans="1:13" s="96" customFormat="1" ht="11.25" customHeight="1">
      <c r="A29" s="144" t="s">
        <v>420</v>
      </c>
      <c r="B29" s="132"/>
      <c r="C29" s="121"/>
      <c r="D29" s="121"/>
      <c r="E29" s="418" t="s">
        <v>421</v>
      </c>
      <c r="F29" s="418"/>
      <c r="G29" s="135" t="s">
        <v>121</v>
      </c>
      <c r="H29" s="238">
        <v>2</v>
      </c>
      <c r="I29" s="240">
        <v>7</v>
      </c>
      <c r="J29" s="233" t="s">
        <v>998</v>
      </c>
      <c r="K29" s="240">
        <v>2</v>
      </c>
      <c r="L29" s="240">
        <v>13</v>
      </c>
      <c r="M29" s="233">
        <v>-36.8</v>
      </c>
    </row>
    <row r="30" spans="1:13" s="96" customFormat="1" ht="11.25" customHeight="1">
      <c r="A30" s="144" t="s">
        <v>422</v>
      </c>
      <c r="B30" s="132"/>
      <c r="C30" s="121"/>
      <c r="D30" s="121"/>
      <c r="E30" s="418" t="s">
        <v>423</v>
      </c>
      <c r="F30" s="418"/>
      <c r="G30" s="135" t="s">
        <v>121</v>
      </c>
      <c r="H30" s="238">
        <v>1</v>
      </c>
      <c r="I30" s="240">
        <v>30</v>
      </c>
      <c r="J30" s="233">
        <v>159.1</v>
      </c>
      <c r="K30" s="240">
        <v>2</v>
      </c>
      <c r="L30" s="240">
        <v>123</v>
      </c>
      <c r="M30" s="233">
        <v>93.2</v>
      </c>
    </row>
    <row r="31" spans="1:13" s="96" customFormat="1" ht="11.25" customHeight="1">
      <c r="A31" s="144" t="s">
        <v>424</v>
      </c>
      <c r="B31" s="132"/>
      <c r="C31" s="121"/>
      <c r="D31" s="121"/>
      <c r="E31" s="418" t="s">
        <v>425</v>
      </c>
      <c r="F31" s="418"/>
      <c r="G31" s="135" t="s">
        <v>121</v>
      </c>
      <c r="H31" s="238">
        <v>3864</v>
      </c>
      <c r="I31" s="240">
        <v>12262</v>
      </c>
      <c r="J31" s="233">
        <v>-7.4</v>
      </c>
      <c r="K31" s="240">
        <v>13534</v>
      </c>
      <c r="L31" s="240">
        <v>41132</v>
      </c>
      <c r="M31" s="233">
        <v>6.2</v>
      </c>
    </row>
    <row r="32" spans="1:13" s="96" customFormat="1" ht="11.25" customHeight="1">
      <c r="A32" s="144" t="s">
        <v>426</v>
      </c>
      <c r="B32" s="132"/>
      <c r="C32" s="121"/>
      <c r="D32" s="121"/>
      <c r="E32" s="418" t="s">
        <v>427</v>
      </c>
      <c r="F32" s="418"/>
      <c r="G32" s="135" t="s">
        <v>121</v>
      </c>
      <c r="H32" s="238">
        <v>73</v>
      </c>
      <c r="I32" s="240">
        <v>116</v>
      </c>
      <c r="J32" s="233">
        <v>-13.5</v>
      </c>
      <c r="K32" s="240">
        <v>273</v>
      </c>
      <c r="L32" s="240">
        <v>323</v>
      </c>
      <c r="M32" s="233">
        <v>-27.9</v>
      </c>
    </row>
    <row r="33" spans="1:13" s="96" customFormat="1" ht="11.25" customHeight="1">
      <c r="A33" s="144" t="s">
        <v>428</v>
      </c>
      <c r="B33" s="132"/>
      <c r="C33" s="121"/>
      <c r="D33" s="121"/>
      <c r="E33" s="418" t="s">
        <v>429</v>
      </c>
      <c r="F33" s="418"/>
      <c r="G33" s="135" t="s">
        <v>121</v>
      </c>
      <c r="H33" s="238">
        <v>741654</v>
      </c>
      <c r="I33" s="240">
        <v>315801</v>
      </c>
      <c r="J33" s="233">
        <v>-11.8</v>
      </c>
      <c r="K33" s="240">
        <v>2120928</v>
      </c>
      <c r="L33" s="240">
        <v>986271</v>
      </c>
      <c r="M33" s="233">
        <v>-4.6</v>
      </c>
    </row>
    <row r="34" spans="1:13" s="96" customFormat="1" ht="11.25" customHeight="1">
      <c r="A34" s="144" t="s">
        <v>430</v>
      </c>
      <c r="B34" s="132"/>
      <c r="C34" s="121"/>
      <c r="D34" s="121"/>
      <c r="E34" s="418" t="s">
        <v>431</v>
      </c>
      <c r="F34" s="418"/>
      <c r="G34" s="135" t="s">
        <v>121</v>
      </c>
      <c r="H34" s="238">
        <v>29599</v>
      </c>
      <c r="I34" s="240">
        <v>11535</v>
      </c>
      <c r="J34" s="233">
        <v>-23.2</v>
      </c>
      <c r="K34" s="240">
        <v>92044</v>
      </c>
      <c r="L34" s="240">
        <v>35114</v>
      </c>
      <c r="M34" s="233">
        <v>-19.3</v>
      </c>
    </row>
    <row r="35" spans="1:13" s="96" customFormat="1" ht="11.25" customHeight="1">
      <c r="A35" s="144" t="s">
        <v>432</v>
      </c>
      <c r="B35" s="132"/>
      <c r="C35" s="121"/>
      <c r="D35" s="121"/>
      <c r="E35" s="418" t="s">
        <v>433</v>
      </c>
      <c r="F35" s="418"/>
      <c r="G35" s="135" t="s">
        <v>121</v>
      </c>
      <c r="H35" s="238">
        <v>74040</v>
      </c>
      <c r="I35" s="240">
        <v>17003</v>
      </c>
      <c r="J35" s="233">
        <v>-16.4</v>
      </c>
      <c r="K35" s="240">
        <v>203921</v>
      </c>
      <c r="L35" s="240">
        <v>50215</v>
      </c>
      <c r="M35" s="233">
        <v>-7.8</v>
      </c>
    </row>
    <row r="36" spans="1:13" s="96" customFormat="1" ht="11.25" customHeight="1">
      <c r="A36" s="144" t="s">
        <v>434</v>
      </c>
      <c r="B36" s="132"/>
      <c r="C36" s="121"/>
      <c r="D36" s="121"/>
      <c r="E36" s="418" t="s">
        <v>435</v>
      </c>
      <c r="F36" s="418"/>
      <c r="G36" s="135" t="s">
        <v>121</v>
      </c>
      <c r="H36" s="238">
        <v>71102</v>
      </c>
      <c r="I36" s="240">
        <v>30371</v>
      </c>
      <c r="J36" s="233">
        <v>-5</v>
      </c>
      <c r="K36" s="240">
        <v>212187</v>
      </c>
      <c r="L36" s="240">
        <v>94510</v>
      </c>
      <c r="M36" s="233">
        <v>7.1</v>
      </c>
    </row>
    <row r="37" spans="1:13" s="96" customFormat="1" ht="11.25" customHeight="1">
      <c r="A37" s="144" t="s">
        <v>436</v>
      </c>
      <c r="B37" s="132"/>
      <c r="C37" s="121"/>
      <c r="D37" s="121"/>
      <c r="E37" s="418" t="s">
        <v>437</v>
      </c>
      <c r="F37" s="418"/>
      <c r="G37" s="135" t="s">
        <v>121</v>
      </c>
      <c r="H37" s="238">
        <v>2627781</v>
      </c>
      <c r="I37" s="240">
        <v>1216271</v>
      </c>
      <c r="J37" s="233">
        <v>-2</v>
      </c>
      <c r="K37" s="240">
        <v>7725516</v>
      </c>
      <c r="L37" s="240">
        <v>3478419</v>
      </c>
      <c r="M37" s="233">
        <v>2.3</v>
      </c>
    </row>
    <row r="38" spans="1:13" s="96" customFormat="1" ht="11.25" customHeight="1">
      <c r="A38" s="144" t="s">
        <v>438</v>
      </c>
      <c r="B38" s="132"/>
      <c r="C38" s="121"/>
      <c r="D38" s="121"/>
      <c r="E38" s="424" t="s">
        <v>979</v>
      </c>
      <c r="F38" s="418"/>
      <c r="G38" s="135" t="s">
        <v>121</v>
      </c>
      <c r="H38" s="238">
        <v>4289792</v>
      </c>
      <c r="I38" s="240">
        <v>1468151</v>
      </c>
      <c r="J38" s="233">
        <v>-7.5</v>
      </c>
      <c r="K38" s="240">
        <v>12871906</v>
      </c>
      <c r="L38" s="240">
        <v>4339415</v>
      </c>
      <c r="M38" s="233">
        <v>-0.3</v>
      </c>
    </row>
    <row r="39" spans="1:14" s="96" customFormat="1" ht="11.25" customHeight="1">
      <c r="A39" s="144" t="s">
        <v>439</v>
      </c>
      <c r="B39" s="132"/>
      <c r="C39" s="121"/>
      <c r="D39" s="121"/>
      <c r="E39" s="418" t="s">
        <v>440</v>
      </c>
      <c r="F39" s="418"/>
      <c r="G39" s="135" t="s">
        <v>121</v>
      </c>
      <c r="H39" s="238">
        <v>857169</v>
      </c>
      <c r="I39" s="240">
        <v>457774</v>
      </c>
      <c r="J39" s="233">
        <v>-14.9</v>
      </c>
      <c r="K39" s="240">
        <v>2485036</v>
      </c>
      <c r="L39" s="240">
        <v>1366354</v>
      </c>
      <c r="M39" s="233">
        <v>-8.2</v>
      </c>
      <c r="N39" s="241"/>
    </row>
    <row r="40" spans="1:14" s="96" customFormat="1" ht="11.25" customHeight="1">
      <c r="A40" s="144" t="s">
        <v>441</v>
      </c>
      <c r="B40" s="132"/>
      <c r="C40" s="121"/>
      <c r="D40" s="121"/>
      <c r="E40" s="418" t="s">
        <v>442</v>
      </c>
      <c r="F40" s="418"/>
      <c r="G40" s="135" t="s">
        <v>121</v>
      </c>
      <c r="H40" s="238">
        <v>1122971</v>
      </c>
      <c r="I40" s="240">
        <v>1042328</v>
      </c>
      <c r="J40" s="233">
        <v>-13</v>
      </c>
      <c r="K40" s="240">
        <v>3650823</v>
      </c>
      <c r="L40" s="240">
        <v>3061254</v>
      </c>
      <c r="M40" s="233">
        <v>-7.5</v>
      </c>
      <c r="N40" s="241"/>
    </row>
    <row r="41" spans="1:14" s="96" customFormat="1" ht="11.25" customHeight="1">
      <c r="A41" s="144" t="s">
        <v>443</v>
      </c>
      <c r="B41" s="132"/>
      <c r="C41" s="121"/>
      <c r="D41" s="121"/>
      <c r="E41" s="418" t="s">
        <v>444</v>
      </c>
      <c r="F41" s="418"/>
      <c r="G41" s="135" t="s">
        <v>121</v>
      </c>
      <c r="H41" s="238">
        <v>403918</v>
      </c>
      <c r="I41" s="240">
        <v>420892</v>
      </c>
      <c r="J41" s="233">
        <v>-4.2</v>
      </c>
      <c r="K41" s="240">
        <v>1282651</v>
      </c>
      <c r="L41" s="240">
        <v>1208937</v>
      </c>
      <c r="M41" s="233">
        <v>2.8</v>
      </c>
      <c r="N41" s="241"/>
    </row>
    <row r="42" spans="1:14" s="96" customFormat="1" ht="11.25" customHeight="1">
      <c r="A42" s="144" t="s">
        <v>445</v>
      </c>
      <c r="B42" s="132"/>
      <c r="C42" s="121"/>
      <c r="D42" s="121"/>
      <c r="E42" s="418" t="s">
        <v>446</v>
      </c>
      <c r="F42" s="418"/>
      <c r="G42" s="135" t="s">
        <v>121</v>
      </c>
      <c r="H42" s="238">
        <v>117352</v>
      </c>
      <c r="I42" s="240">
        <v>114006</v>
      </c>
      <c r="J42" s="233">
        <v>-6.1</v>
      </c>
      <c r="K42" s="240">
        <v>334791</v>
      </c>
      <c r="L42" s="240">
        <v>339036</v>
      </c>
      <c r="M42" s="233">
        <v>-1.2</v>
      </c>
      <c r="N42" s="241"/>
    </row>
    <row r="43" spans="1:14" s="96" customFormat="1" ht="11.25" customHeight="1">
      <c r="A43" s="144" t="s">
        <v>447</v>
      </c>
      <c r="B43" s="132"/>
      <c r="C43" s="121"/>
      <c r="D43" s="121"/>
      <c r="E43" s="418" t="s">
        <v>448</v>
      </c>
      <c r="F43" s="418"/>
      <c r="G43" s="135" t="s">
        <v>121</v>
      </c>
      <c r="H43" s="238">
        <v>3502</v>
      </c>
      <c r="I43" s="240">
        <v>3527</v>
      </c>
      <c r="J43" s="233">
        <v>-40.5</v>
      </c>
      <c r="K43" s="240">
        <v>10918</v>
      </c>
      <c r="L43" s="240">
        <v>13185</v>
      </c>
      <c r="M43" s="233">
        <v>-26.2</v>
      </c>
      <c r="N43" s="241"/>
    </row>
    <row r="44" spans="1:14" s="96" customFormat="1" ht="11.25" customHeight="1">
      <c r="A44" s="144" t="s">
        <v>449</v>
      </c>
      <c r="B44" s="132"/>
      <c r="C44" s="121"/>
      <c r="D44" s="121"/>
      <c r="E44" s="418" t="s">
        <v>450</v>
      </c>
      <c r="F44" s="418"/>
      <c r="G44" s="135" t="s">
        <v>121</v>
      </c>
      <c r="H44" s="238">
        <v>262956</v>
      </c>
      <c r="I44" s="240">
        <v>47858</v>
      </c>
      <c r="J44" s="233">
        <v>-1.5</v>
      </c>
      <c r="K44" s="240">
        <v>1036237</v>
      </c>
      <c r="L44" s="240">
        <v>145395</v>
      </c>
      <c r="M44" s="233">
        <v>-1.4</v>
      </c>
      <c r="N44" s="241"/>
    </row>
    <row r="45" spans="1:14" s="96" customFormat="1" ht="11.25" customHeight="1">
      <c r="A45" s="144" t="s">
        <v>451</v>
      </c>
      <c r="B45" s="132"/>
      <c r="C45" s="121"/>
      <c r="D45" s="121"/>
      <c r="E45" s="418" t="s">
        <v>452</v>
      </c>
      <c r="F45" s="418"/>
      <c r="G45" s="135" t="s">
        <v>121</v>
      </c>
      <c r="H45" s="238">
        <v>16677</v>
      </c>
      <c r="I45" s="240">
        <v>2352</v>
      </c>
      <c r="J45" s="233">
        <v>-36.5</v>
      </c>
      <c r="K45" s="240">
        <v>58970</v>
      </c>
      <c r="L45" s="240">
        <v>7178</v>
      </c>
      <c r="M45" s="233">
        <v>-43.5</v>
      </c>
      <c r="N45" s="327"/>
    </row>
    <row r="46" spans="1:13" s="96" customFormat="1" ht="11.25" customHeight="1">
      <c r="A46" s="144" t="s">
        <v>453</v>
      </c>
      <c r="B46" s="132"/>
      <c r="C46" s="121"/>
      <c r="D46" s="121"/>
      <c r="E46" s="418" t="s">
        <v>454</v>
      </c>
      <c r="F46" s="418"/>
      <c r="G46" s="135" t="s">
        <v>121</v>
      </c>
      <c r="H46" s="238">
        <v>2883</v>
      </c>
      <c r="I46" s="240">
        <v>3593</v>
      </c>
      <c r="J46" s="233">
        <v>28.3</v>
      </c>
      <c r="K46" s="240">
        <v>7699</v>
      </c>
      <c r="L46" s="240">
        <v>9093</v>
      </c>
      <c r="M46" s="233">
        <v>19.9</v>
      </c>
    </row>
    <row r="47" spans="1:13" s="96" customFormat="1" ht="11.25" customHeight="1">
      <c r="A47" s="144" t="s">
        <v>455</v>
      </c>
      <c r="B47" s="132"/>
      <c r="C47" s="121"/>
      <c r="D47" s="121"/>
      <c r="E47" s="418" t="s">
        <v>456</v>
      </c>
      <c r="F47" s="418"/>
      <c r="G47" s="135" t="s">
        <v>121</v>
      </c>
      <c r="H47" s="238">
        <v>50659</v>
      </c>
      <c r="I47" s="240">
        <v>23641</v>
      </c>
      <c r="J47" s="233">
        <v>182.8</v>
      </c>
      <c r="K47" s="240">
        <v>218199</v>
      </c>
      <c r="L47" s="240">
        <v>84322</v>
      </c>
      <c r="M47" s="233">
        <v>35</v>
      </c>
    </row>
    <row r="48" spans="1:13" s="96" customFormat="1" ht="11.25" customHeight="1">
      <c r="A48" s="144" t="s">
        <v>472</v>
      </c>
      <c r="B48" s="132"/>
      <c r="C48" s="121"/>
      <c r="D48" s="121"/>
      <c r="E48" s="418" t="s">
        <v>473</v>
      </c>
      <c r="F48" s="418"/>
      <c r="G48" s="135" t="s">
        <v>121</v>
      </c>
      <c r="H48" s="238">
        <v>240647</v>
      </c>
      <c r="I48" s="240">
        <v>146036</v>
      </c>
      <c r="J48" s="233">
        <v>-3.7</v>
      </c>
      <c r="K48" s="240">
        <v>704879</v>
      </c>
      <c r="L48" s="240">
        <v>432698</v>
      </c>
      <c r="M48" s="233">
        <v>1.6</v>
      </c>
    </row>
    <row r="49" spans="1:13" s="96" customFormat="1" ht="11.25" customHeight="1">
      <c r="A49" s="144" t="s">
        <v>474</v>
      </c>
      <c r="B49" s="132"/>
      <c r="C49" s="121"/>
      <c r="D49" s="121"/>
      <c r="E49" s="418" t="s">
        <v>475</v>
      </c>
      <c r="F49" s="418"/>
      <c r="G49" s="135" t="s">
        <v>121</v>
      </c>
      <c r="H49" s="238">
        <v>84869</v>
      </c>
      <c r="I49" s="240">
        <v>68149</v>
      </c>
      <c r="J49" s="233">
        <v>3.5</v>
      </c>
      <c r="K49" s="240">
        <v>353955</v>
      </c>
      <c r="L49" s="240">
        <v>191381</v>
      </c>
      <c r="M49" s="233">
        <v>7.7</v>
      </c>
    </row>
    <row r="50" spans="1:13" s="96" customFormat="1" ht="11.25" customHeight="1">
      <c r="A50" s="144" t="s">
        <v>476</v>
      </c>
      <c r="B50" s="132"/>
      <c r="C50" s="121"/>
      <c r="D50" s="121"/>
      <c r="E50" s="418" t="s">
        <v>477</v>
      </c>
      <c r="F50" s="418"/>
      <c r="G50" s="135" t="s">
        <v>121</v>
      </c>
      <c r="H50" s="238">
        <v>80890</v>
      </c>
      <c r="I50" s="240">
        <v>29482</v>
      </c>
      <c r="J50" s="233">
        <v>-15.1</v>
      </c>
      <c r="K50" s="240">
        <v>235206</v>
      </c>
      <c r="L50" s="240">
        <v>91452</v>
      </c>
      <c r="M50" s="233">
        <v>-7.7</v>
      </c>
    </row>
    <row r="51" spans="1:13" s="96" customFormat="1" ht="11.25" customHeight="1">
      <c r="A51" s="144" t="s">
        <v>478</v>
      </c>
      <c r="B51" s="132"/>
      <c r="C51" s="121"/>
      <c r="D51" s="121"/>
      <c r="E51" s="418" t="s">
        <v>479</v>
      </c>
      <c r="F51" s="418"/>
      <c r="G51" s="135" t="s">
        <v>121</v>
      </c>
      <c r="H51" s="238">
        <v>4669</v>
      </c>
      <c r="I51" s="240">
        <v>1357</v>
      </c>
      <c r="J51" s="233">
        <v>-17.6</v>
      </c>
      <c r="K51" s="240">
        <v>10580</v>
      </c>
      <c r="L51" s="240">
        <v>3346</v>
      </c>
      <c r="M51" s="233">
        <v>-14.7</v>
      </c>
    </row>
    <row r="52" spans="1:13" s="96" customFormat="1" ht="11.25" customHeight="1">
      <c r="A52" s="144" t="s">
        <v>480</v>
      </c>
      <c r="B52" s="132"/>
      <c r="C52" s="121"/>
      <c r="D52" s="121"/>
      <c r="E52" s="424" t="s">
        <v>980</v>
      </c>
      <c r="F52" s="418"/>
      <c r="G52" s="135" t="s">
        <v>121</v>
      </c>
      <c r="H52" s="238">
        <v>31019</v>
      </c>
      <c r="I52" s="240">
        <v>211145</v>
      </c>
      <c r="J52" s="233">
        <v>-24.8</v>
      </c>
      <c r="K52" s="240">
        <v>102692</v>
      </c>
      <c r="L52" s="240">
        <v>621354</v>
      </c>
      <c r="M52" s="233">
        <v>-16.3</v>
      </c>
    </row>
    <row r="53" spans="1:13" s="96" customFormat="1" ht="11.25" customHeight="1">
      <c r="A53" s="144" t="s">
        <v>481</v>
      </c>
      <c r="B53" s="132"/>
      <c r="C53" s="121"/>
      <c r="D53" s="121"/>
      <c r="E53" s="418" t="s">
        <v>482</v>
      </c>
      <c r="F53" s="418"/>
      <c r="G53" s="135" t="s">
        <v>121</v>
      </c>
      <c r="H53" s="238">
        <v>678</v>
      </c>
      <c r="I53" s="240">
        <v>176</v>
      </c>
      <c r="J53" s="233">
        <v>38.6</v>
      </c>
      <c r="K53" s="240">
        <v>1179</v>
      </c>
      <c r="L53" s="240">
        <v>387</v>
      </c>
      <c r="M53" s="233">
        <v>-21.2</v>
      </c>
    </row>
    <row r="54" spans="1:13" s="96" customFormat="1" ht="11.25" customHeight="1">
      <c r="A54" s="144" t="s">
        <v>483</v>
      </c>
      <c r="B54" s="132"/>
      <c r="C54" s="121"/>
      <c r="D54" s="121"/>
      <c r="E54" s="418" t="s">
        <v>484</v>
      </c>
      <c r="F54" s="418"/>
      <c r="G54" s="135" t="s">
        <v>121</v>
      </c>
      <c r="H54" s="238">
        <v>113798</v>
      </c>
      <c r="I54" s="240">
        <v>75789</v>
      </c>
      <c r="J54" s="233">
        <v>-16.4</v>
      </c>
      <c r="K54" s="240">
        <v>428854</v>
      </c>
      <c r="L54" s="240">
        <v>221910</v>
      </c>
      <c r="M54" s="233">
        <v>-4.6</v>
      </c>
    </row>
    <row r="55" spans="1:13" s="96" customFormat="1" ht="11.25" customHeight="1">
      <c r="A55" s="144" t="s">
        <v>485</v>
      </c>
      <c r="B55" s="132"/>
      <c r="C55" s="121"/>
      <c r="D55" s="121"/>
      <c r="E55" s="418" t="s">
        <v>486</v>
      </c>
      <c r="F55" s="418"/>
      <c r="G55" s="135" t="s">
        <v>121</v>
      </c>
      <c r="H55" s="238">
        <v>1513</v>
      </c>
      <c r="I55" s="240">
        <v>1068</v>
      </c>
      <c r="J55" s="233">
        <v>-14.7</v>
      </c>
      <c r="K55" s="240">
        <v>5938</v>
      </c>
      <c r="L55" s="240">
        <v>3113</v>
      </c>
      <c r="M55" s="233">
        <v>1.9</v>
      </c>
    </row>
    <row r="56" spans="1:13" s="96" customFormat="1" ht="11.25" customHeight="1">
      <c r="A56" s="144">
        <v>959</v>
      </c>
      <c r="B56" s="132"/>
      <c r="C56" s="121"/>
      <c r="D56" s="121"/>
      <c r="E56" s="418" t="s">
        <v>25</v>
      </c>
      <c r="F56" s="418"/>
      <c r="G56" s="135"/>
      <c r="H56" s="238" t="s">
        <v>996</v>
      </c>
      <c r="I56" s="240" t="s">
        <v>996</v>
      </c>
      <c r="J56" s="233" t="s">
        <v>997</v>
      </c>
      <c r="K56" s="240" t="s">
        <v>996</v>
      </c>
      <c r="L56" s="240" t="s">
        <v>996</v>
      </c>
      <c r="M56" s="233" t="s">
        <v>997</v>
      </c>
    </row>
    <row r="57" spans="1:13" s="96" customFormat="1" ht="9" customHeight="1">
      <c r="A57" s="144"/>
      <c r="B57" s="132"/>
      <c r="C57" s="121"/>
      <c r="D57" s="121"/>
      <c r="E57" s="121"/>
      <c r="G57" s="135" t="s">
        <v>121</v>
      </c>
      <c r="H57" s="238" t="s">
        <v>135</v>
      </c>
      <c r="I57" s="240" t="s">
        <v>135</v>
      </c>
      <c r="J57" s="172" t="s">
        <v>135</v>
      </c>
      <c r="K57" s="240" t="s">
        <v>135</v>
      </c>
      <c r="L57" s="240" t="s">
        <v>135</v>
      </c>
      <c r="M57" s="172" t="s">
        <v>135</v>
      </c>
    </row>
    <row r="58" spans="1:13" s="96" customFormat="1" ht="11.25" customHeight="1">
      <c r="A58" s="144"/>
      <c r="B58" s="132"/>
      <c r="C58" s="105"/>
      <c r="D58" s="155"/>
      <c r="E58" s="105"/>
      <c r="F58" s="308" t="s">
        <v>149</v>
      </c>
      <c r="G58" s="135" t="s">
        <v>121</v>
      </c>
      <c r="H58" s="239">
        <v>28620700</v>
      </c>
      <c r="I58" s="241">
        <v>12594920</v>
      </c>
      <c r="J58" s="234">
        <v>-11.1</v>
      </c>
      <c r="K58" s="241">
        <v>85116264</v>
      </c>
      <c r="L58" s="241">
        <v>37156350</v>
      </c>
      <c r="M58" s="234">
        <v>-4.2</v>
      </c>
    </row>
    <row r="59" spans="1:13" s="96" customFormat="1" ht="9" customHeight="1">
      <c r="A59" s="144"/>
      <c r="B59" s="132"/>
      <c r="C59" s="140"/>
      <c r="D59" s="140"/>
      <c r="E59" s="116"/>
      <c r="F59" s="120"/>
      <c r="G59" s="152"/>
      <c r="H59" s="238" t="s">
        <v>135</v>
      </c>
      <c r="I59" s="241" t="s">
        <v>135</v>
      </c>
      <c r="J59" s="234" t="s">
        <v>135</v>
      </c>
      <c r="K59" s="241" t="s">
        <v>135</v>
      </c>
      <c r="L59" s="244" t="s">
        <v>135</v>
      </c>
      <c r="M59" s="234" t="s">
        <v>135</v>
      </c>
    </row>
    <row r="60" spans="1:13" s="96" customFormat="1" ht="11.25" customHeight="1">
      <c r="A60" s="144"/>
      <c r="B60" s="132"/>
      <c r="C60" s="140"/>
      <c r="D60" s="427" t="s">
        <v>876</v>
      </c>
      <c r="E60" s="427"/>
      <c r="F60" s="427"/>
      <c r="G60" s="135" t="s">
        <v>121</v>
      </c>
      <c r="H60" s="239">
        <v>26325624</v>
      </c>
      <c r="I60" s="241">
        <v>10984108</v>
      </c>
      <c r="J60" s="234">
        <v>-9.7</v>
      </c>
      <c r="K60" s="241">
        <v>77870950</v>
      </c>
      <c r="L60" s="244">
        <v>32134679</v>
      </c>
      <c r="M60" s="234">
        <v>-3.4</v>
      </c>
    </row>
    <row r="61" spans="1:13" s="96" customFormat="1" ht="11.25" customHeight="1">
      <c r="A61" s="234"/>
      <c r="B61" s="132"/>
      <c r="C61" s="140"/>
      <c r="D61" s="114"/>
      <c r="E61" s="426" t="s">
        <v>877</v>
      </c>
      <c r="F61" s="426"/>
      <c r="G61" s="135" t="s">
        <v>121</v>
      </c>
      <c r="H61" s="286">
        <v>17207599</v>
      </c>
      <c r="I61" s="241">
        <v>6491254</v>
      </c>
      <c r="J61" s="234">
        <v>-11</v>
      </c>
      <c r="K61" s="241">
        <v>50347681</v>
      </c>
      <c r="L61" s="244">
        <v>19007136</v>
      </c>
      <c r="M61" s="234">
        <v>-4.6</v>
      </c>
    </row>
    <row r="62" spans="1:13" s="96" customFormat="1" ht="11.25" customHeight="1">
      <c r="A62" s="234"/>
      <c r="B62" s="132"/>
      <c r="C62" s="140"/>
      <c r="D62" s="114"/>
      <c r="E62" s="279"/>
      <c r="F62" s="279"/>
      <c r="G62" s="135"/>
      <c r="H62" s="286" t="s">
        <v>135</v>
      </c>
      <c r="I62" s="241" t="s">
        <v>135</v>
      </c>
      <c r="J62" s="234" t="s">
        <v>135</v>
      </c>
      <c r="K62" s="241" t="s">
        <v>135</v>
      </c>
      <c r="L62" s="244" t="s">
        <v>135</v>
      </c>
      <c r="M62" s="234" t="s">
        <v>135</v>
      </c>
    </row>
    <row r="63" spans="1:13" s="96" customFormat="1" ht="11.25" customHeight="1">
      <c r="A63" s="234"/>
      <c r="B63" s="132"/>
      <c r="C63" s="140"/>
      <c r="D63" s="428" t="s">
        <v>956</v>
      </c>
      <c r="E63" s="427"/>
      <c r="F63" s="427"/>
      <c r="G63" s="135"/>
      <c r="H63" s="286">
        <v>789526</v>
      </c>
      <c r="I63" s="241">
        <v>566930</v>
      </c>
      <c r="J63" s="234">
        <v>-9.3</v>
      </c>
      <c r="K63" s="241">
        <v>2231283</v>
      </c>
      <c r="L63" s="244">
        <v>1568039</v>
      </c>
      <c r="M63" s="234">
        <v>-7.1</v>
      </c>
    </row>
    <row r="64" spans="1:13" s="96" customFormat="1" ht="9" customHeight="1">
      <c r="A64" s="144"/>
      <c r="B64" s="132"/>
      <c r="C64" s="140"/>
      <c r="D64" s="114"/>
      <c r="E64" s="279"/>
      <c r="F64" s="279"/>
      <c r="G64" s="135"/>
      <c r="H64" s="286" t="s">
        <v>135</v>
      </c>
      <c r="I64" s="241" t="s">
        <v>135</v>
      </c>
      <c r="J64" s="234" t="s">
        <v>135</v>
      </c>
      <c r="K64" s="241" t="s">
        <v>135</v>
      </c>
      <c r="L64" s="244" t="s">
        <v>135</v>
      </c>
      <c r="M64" s="234" t="s">
        <v>135</v>
      </c>
    </row>
    <row r="65" spans="1:13" s="96" customFormat="1" ht="10.5" customHeight="1">
      <c r="A65" s="144"/>
      <c r="B65" s="132"/>
      <c r="C65" s="282" t="s">
        <v>889</v>
      </c>
      <c r="D65" s="280"/>
      <c r="E65" s="281"/>
      <c r="F65" s="281"/>
      <c r="G65" s="145"/>
      <c r="H65" s="96" t="s">
        <v>135</v>
      </c>
      <c r="I65" s="96" t="s">
        <v>135</v>
      </c>
      <c r="J65" s="96" t="s">
        <v>135</v>
      </c>
      <c r="K65" s="96" t="s">
        <v>135</v>
      </c>
      <c r="L65" s="96" t="s">
        <v>135</v>
      </c>
      <c r="M65" s="96" t="s">
        <v>135</v>
      </c>
    </row>
    <row r="66" spans="1:13" s="96" customFormat="1" ht="8.25" customHeight="1">
      <c r="A66" s="144"/>
      <c r="B66" s="132"/>
      <c r="C66" s="121"/>
      <c r="D66" s="121"/>
      <c r="E66" s="121"/>
      <c r="G66" s="135"/>
      <c r="H66" s="171" t="s">
        <v>135</v>
      </c>
      <c r="I66" s="241" t="s">
        <v>135</v>
      </c>
      <c r="J66" s="234" t="s">
        <v>135</v>
      </c>
      <c r="K66" s="241" t="s">
        <v>135</v>
      </c>
      <c r="L66" s="244" t="s">
        <v>135</v>
      </c>
      <c r="M66" s="234" t="s">
        <v>135</v>
      </c>
    </row>
    <row r="67" spans="1:13" s="96" customFormat="1" ht="11.25" customHeight="1">
      <c r="A67" s="144"/>
      <c r="B67" s="132"/>
      <c r="C67" s="105"/>
      <c r="D67" s="280" t="s">
        <v>890</v>
      </c>
      <c r="G67" s="135"/>
      <c r="H67" s="171" t="s">
        <v>135</v>
      </c>
      <c r="I67" s="241" t="s">
        <v>135</v>
      </c>
      <c r="J67" s="234" t="s">
        <v>135</v>
      </c>
      <c r="K67" s="241" t="s">
        <v>135</v>
      </c>
      <c r="L67" s="244" t="s">
        <v>135</v>
      </c>
      <c r="M67" s="234" t="s">
        <v>135</v>
      </c>
    </row>
    <row r="68" spans="1:13" s="96" customFormat="1" ht="11.25" customHeight="1">
      <c r="A68" s="144"/>
      <c r="B68" s="132"/>
      <c r="C68" s="105"/>
      <c r="D68" s="155"/>
      <c r="E68" s="281" t="s">
        <v>891</v>
      </c>
      <c r="G68" s="135"/>
      <c r="H68" s="171" t="s">
        <v>135</v>
      </c>
      <c r="I68" s="241" t="s">
        <v>135</v>
      </c>
      <c r="J68" s="234" t="s">
        <v>135</v>
      </c>
      <c r="K68" s="241" t="s">
        <v>135</v>
      </c>
      <c r="L68" s="244" t="s">
        <v>135</v>
      </c>
      <c r="M68" s="234" t="s">
        <v>135</v>
      </c>
    </row>
    <row r="69" spans="1:13" s="96" customFormat="1" ht="11.25" customHeight="1">
      <c r="A69" s="144"/>
      <c r="B69" s="132"/>
      <c r="C69" s="105"/>
      <c r="D69" s="155"/>
      <c r="E69" s="425" t="s">
        <v>892</v>
      </c>
      <c r="F69" s="425"/>
      <c r="G69" s="135"/>
      <c r="H69" s="286">
        <v>36506574</v>
      </c>
      <c r="I69" s="241">
        <v>13074342</v>
      </c>
      <c r="J69" s="234">
        <v>-8.4</v>
      </c>
      <c r="K69" s="241">
        <v>105276446</v>
      </c>
      <c r="L69" s="244">
        <v>38353497</v>
      </c>
      <c r="M69" s="234">
        <v>-3.1</v>
      </c>
    </row>
    <row r="70" spans="1:9" s="1" customFormat="1" ht="13.2">
      <c r="A70" s="1" t="s">
        <v>110</v>
      </c>
      <c r="D70" s="10"/>
      <c r="E70" s="10"/>
      <c r="F70" s="10"/>
      <c r="G70" s="10"/>
      <c r="H70" s="10"/>
      <c r="I70" s="11"/>
    </row>
    <row r="71" spans="1:13" s="1" customFormat="1" ht="12.75" customHeight="1">
      <c r="A71" s="404" t="s">
        <v>953</v>
      </c>
      <c r="B71" s="405"/>
      <c r="C71" s="405"/>
      <c r="D71" s="405"/>
      <c r="E71" s="405"/>
      <c r="F71" s="405"/>
      <c r="G71" s="405"/>
      <c r="H71" s="405"/>
      <c r="I71" s="405"/>
      <c r="J71" s="406"/>
      <c r="K71" s="406"/>
      <c r="L71" s="406"/>
      <c r="M71" s="406"/>
    </row>
    <row r="72" spans="1:13" ht="12.75">
      <c r="A72" s="144"/>
      <c r="B72" s="175"/>
      <c r="C72" s="175"/>
      <c r="D72" s="175"/>
      <c r="E72" s="127"/>
      <c r="F72" s="121"/>
      <c r="G72" s="127"/>
      <c r="H72" s="127"/>
      <c r="I72" s="127"/>
      <c r="J72" s="127"/>
      <c r="K72" s="127"/>
      <c r="L72" s="127"/>
      <c r="M72" s="127"/>
    </row>
    <row r="73" spans="1:13" ht="12.75">
      <c r="A73" s="144"/>
      <c r="B73" s="175"/>
      <c r="C73" s="175"/>
      <c r="D73" s="175"/>
      <c r="E73" s="127"/>
      <c r="F73" s="121"/>
      <c r="G73" s="127"/>
      <c r="H73" s="127"/>
      <c r="I73" s="127"/>
      <c r="J73" s="127"/>
      <c r="K73" s="127"/>
      <c r="L73" s="127"/>
      <c r="M73" s="127"/>
    </row>
    <row r="74" spans="1:13" ht="12.75">
      <c r="A74" s="144"/>
      <c r="B74" s="175"/>
      <c r="C74" s="175"/>
      <c r="D74" s="175"/>
      <c r="E74" s="127"/>
      <c r="F74" s="121"/>
      <c r="G74" s="127"/>
      <c r="H74" s="127"/>
      <c r="I74" s="127"/>
      <c r="J74" s="127"/>
      <c r="K74" s="127"/>
      <c r="L74" s="127"/>
      <c r="M74" s="127"/>
    </row>
    <row r="75" spans="1:13" ht="12.75">
      <c r="A75" s="144"/>
      <c r="B75" s="175"/>
      <c r="C75" s="175"/>
      <c r="D75" s="175"/>
      <c r="E75" s="127"/>
      <c r="F75" s="121"/>
      <c r="G75" s="127"/>
      <c r="H75" s="127"/>
      <c r="I75" s="127"/>
      <c r="J75" s="127"/>
      <c r="K75" s="127"/>
      <c r="L75" s="127"/>
      <c r="M75" s="127"/>
    </row>
    <row r="76" spans="1:13" ht="12.75">
      <c r="A76" s="144"/>
      <c r="B76" s="175"/>
      <c r="C76" s="175"/>
      <c r="D76" s="175"/>
      <c r="E76" s="127"/>
      <c r="F76" s="121"/>
      <c r="G76" s="127"/>
      <c r="H76" s="127"/>
      <c r="I76" s="127"/>
      <c r="J76" s="127"/>
      <c r="K76" s="127"/>
      <c r="L76" s="127"/>
      <c r="M76" s="127"/>
    </row>
    <row r="77" spans="1:13" ht="12.75">
      <c r="A77" s="144"/>
      <c r="B77" s="175"/>
      <c r="C77" s="175"/>
      <c r="D77" s="175"/>
      <c r="E77" s="127"/>
      <c r="F77" s="121"/>
      <c r="G77" s="127"/>
      <c r="H77" s="127"/>
      <c r="I77" s="127"/>
      <c r="J77" s="127"/>
      <c r="K77" s="127"/>
      <c r="L77" s="127"/>
      <c r="M77" s="127"/>
    </row>
    <row r="78" spans="1:13" ht="12.75">
      <c r="A78" s="144"/>
      <c r="B78" s="175"/>
      <c r="C78" s="175"/>
      <c r="D78" s="175"/>
      <c r="E78" s="127"/>
      <c r="F78" s="121"/>
      <c r="G78" s="127"/>
      <c r="H78" s="127"/>
      <c r="I78" s="127"/>
      <c r="J78" s="127"/>
      <c r="K78" s="127"/>
      <c r="L78" s="127"/>
      <c r="M78" s="127"/>
    </row>
    <row r="79" spans="1:13" ht="12.75">
      <c r="A79" s="144"/>
      <c r="B79" s="175"/>
      <c r="C79" s="175"/>
      <c r="D79" s="175"/>
      <c r="E79" s="127"/>
      <c r="F79" s="121"/>
      <c r="G79" s="127"/>
      <c r="H79" s="127"/>
      <c r="I79" s="127"/>
      <c r="J79" s="127"/>
      <c r="K79" s="127"/>
      <c r="L79" s="127"/>
      <c r="M79" s="127"/>
    </row>
    <row r="80" spans="1:13" ht="12.75">
      <c r="A80" s="144"/>
      <c r="B80" s="175"/>
      <c r="C80" s="175"/>
      <c r="D80" s="175"/>
      <c r="E80" s="127"/>
      <c r="F80" s="121"/>
      <c r="G80" s="127"/>
      <c r="H80" s="127"/>
      <c r="I80" s="127"/>
      <c r="J80" s="127"/>
      <c r="K80" s="127"/>
      <c r="L80" s="127"/>
      <c r="M80" s="127"/>
    </row>
    <row r="81" spans="1:13" ht="12.75">
      <c r="A81" s="144"/>
      <c r="B81" s="175"/>
      <c r="C81" s="175"/>
      <c r="D81" s="175"/>
      <c r="E81" s="127"/>
      <c r="F81" s="121"/>
      <c r="G81" s="127"/>
      <c r="H81" s="127"/>
      <c r="I81" s="127"/>
      <c r="J81" s="127"/>
      <c r="K81" s="127"/>
      <c r="L81" s="127"/>
      <c r="M81" s="127"/>
    </row>
    <row r="82" spans="1:13" ht="12.75">
      <c r="A82" s="144"/>
      <c r="B82" s="175"/>
      <c r="C82" s="175"/>
      <c r="D82" s="175"/>
      <c r="E82" s="127"/>
      <c r="F82" s="121"/>
      <c r="G82" s="127"/>
      <c r="H82" s="127"/>
      <c r="I82" s="127"/>
      <c r="J82" s="127"/>
      <c r="K82" s="127"/>
      <c r="L82" s="127"/>
      <c r="M82" s="127"/>
    </row>
    <row r="83" spans="1:13" ht="12.75">
      <c r="A83" s="144"/>
      <c r="B83" s="175"/>
      <c r="C83" s="175"/>
      <c r="D83" s="175"/>
      <c r="E83" s="127"/>
      <c r="F83" s="121"/>
      <c r="G83" s="127"/>
      <c r="H83" s="127"/>
      <c r="I83" s="127"/>
      <c r="J83" s="127"/>
      <c r="K83" s="127"/>
      <c r="L83" s="127"/>
      <c r="M83" s="127"/>
    </row>
    <row r="84" spans="1:13" ht="12.75">
      <c r="A84" s="144"/>
      <c r="B84" s="175"/>
      <c r="C84" s="175"/>
      <c r="D84" s="175"/>
      <c r="E84" s="127"/>
      <c r="F84" s="121"/>
      <c r="G84" s="127"/>
      <c r="H84" s="127"/>
      <c r="I84" s="127"/>
      <c r="J84" s="127"/>
      <c r="K84" s="127"/>
      <c r="L84" s="127"/>
      <c r="M84" s="127"/>
    </row>
    <row r="85" spans="1:13" ht="12.75">
      <c r="A85" s="144"/>
      <c r="B85" s="175"/>
      <c r="C85" s="175"/>
      <c r="D85" s="175"/>
      <c r="E85" s="127"/>
      <c r="F85" s="121"/>
      <c r="G85" s="127"/>
      <c r="H85" s="127"/>
      <c r="I85" s="127"/>
      <c r="J85" s="127"/>
      <c r="K85" s="127"/>
      <c r="L85" s="127"/>
      <c r="M85" s="127"/>
    </row>
    <row r="86" spans="1:13" ht="12.75">
      <c r="A86" s="144"/>
      <c r="B86" s="175"/>
      <c r="C86" s="175"/>
      <c r="D86" s="175"/>
      <c r="E86" s="127"/>
      <c r="F86" s="121"/>
      <c r="G86" s="127"/>
      <c r="H86" s="127"/>
      <c r="I86" s="127"/>
      <c r="J86" s="127"/>
      <c r="K86" s="127"/>
      <c r="L86" s="127"/>
      <c r="M86" s="127"/>
    </row>
    <row r="87" spans="1:13" ht="12.75">
      <c r="A87" s="144"/>
      <c r="B87" s="175"/>
      <c r="C87" s="175"/>
      <c r="D87" s="175"/>
      <c r="E87" s="127"/>
      <c r="F87" s="121"/>
      <c r="G87" s="127"/>
      <c r="H87" s="127"/>
      <c r="I87" s="127"/>
      <c r="J87" s="127"/>
      <c r="K87" s="127"/>
      <c r="L87" s="127"/>
      <c r="M87" s="127"/>
    </row>
    <row r="88" spans="1:13" ht="12.75">
      <c r="A88" s="144"/>
      <c r="B88" s="175"/>
      <c r="C88" s="175"/>
      <c r="D88" s="175"/>
      <c r="E88" s="127"/>
      <c r="F88" s="121"/>
      <c r="G88" s="127"/>
      <c r="H88" s="127"/>
      <c r="I88" s="127"/>
      <c r="J88" s="127"/>
      <c r="K88" s="127"/>
      <c r="L88" s="127"/>
      <c r="M88" s="127"/>
    </row>
    <row r="89" spans="1:13" ht="12.75">
      <c r="A89" s="144"/>
      <c r="B89" s="175"/>
      <c r="C89" s="175"/>
      <c r="D89" s="175"/>
      <c r="E89" s="127"/>
      <c r="F89" s="121"/>
      <c r="G89" s="127"/>
      <c r="H89" s="127"/>
      <c r="I89" s="127"/>
      <c r="J89" s="127"/>
      <c r="K89" s="127"/>
      <c r="L89" s="127"/>
      <c r="M89" s="127"/>
    </row>
    <row r="90" spans="1:13" ht="12.75">
      <c r="A90" s="144"/>
      <c r="B90" s="175"/>
      <c r="C90" s="175"/>
      <c r="D90" s="175"/>
      <c r="E90" s="127"/>
      <c r="F90" s="121"/>
      <c r="G90" s="127"/>
      <c r="H90" s="127"/>
      <c r="I90" s="127"/>
      <c r="J90" s="127"/>
      <c r="K90" s="127"/>
      <c r="L90" s="127"/>
      <c r="M90" s="127"/>
    </row>
    <row r="91" spans="1:13" ht="12.75">
      <c r="A91" s="144"/>
      <c r="B91" s="175"/>
      <c r="C91" s="175"/>
      <c r="D91" s="175"/>
      <c r="E91" s="127"/>
      <c r="F91" s="121"/>
      <c r="G91" s="127"/>
      <c r="H91" s="127"/>
      <c r="I91" s="127"/>
      <c r="J91" s="127"/>
      <c r="K91" s="127"/>
      <c r="L91" s="127"/>
      <c r="M91" s="127"/>
    </row>
    <row r="92" spans="1:13" ht="12.75">
      <c r="A92" s="144"/>
      <c r="B92" s="175"/>
      <c r="C92" s="175"/>
      <c r="D92" s="175"/>
      <c r="E92" s="127"/>
      <c r="F92" s="121"/>
      <c r="G92" s="127"/>
      <c r="H92" s="127"/>
      <c r="I92" s="127"/>
      <c r="J92" s="127"/>
      <c r="K92" s="127"/>
      <c r="L92" s="127"/>
      <c r="M92" s="127"/>
    </row>
    <row r="93" spans="1:13" ht="12.75">
      <c r="A93" s="144"/>
      <c r="B93" s="175"/>
      <c r="C93" s="175"/>
      <c r="D93" s="175"/>
      <c r="E93" s="127"/>
      <c r="F93" s="121"/>
      <c r="G93" s="127"/>
      <c r="H93" s="127"/>
      <c r="I93" s="127"/>
      <c r="J93" s="127"/>
      <c r="K93" s="127"/>
      <c r="L93" s="127"/>
      <c r="M93" s="127"/>
    </row>
    <row r="94" spans="1:13" ht="12.75">
      <c r="A94" s="144"/>
      <c r="B94" s="175"/>
      <c r="C94" s="175"/>
      <c r="D94" s="175"/>
      <c r="E94" s="127"/>
      <c r="F94" s="121"/>
      <c r="G94" s="127"/>
      <c r="H94" s="127"/>
      <c r="I94" s="127"/>
      <c r="J94" s="127"/>
      <c r="K94" s="127"/>
      <c r="L94" s="127"/>
      <c r="M94" s="127"/>
    </row>
    <row r="95" spans="1:13" ht="12.75">
      <c r="A95" s="144"/>
      <c r="B95" s="175"/>
      <c r="C95" s="175"/>
      <c r="D95" s="175"/>
      <c r="E95" s="127"/>
      <c r="F95" s="121"/>
      <c r="G95" s="127"/>
      <c r="H95" s="127"/>
      <c r="I95" s="127"/>
      <c r="J95" s="127"/>
      <c r="K95" s="127"/>
      <c r="L95" s="127"/>
      <c r="M95" s="127"/>
    </row>
    <row r="96" spans="1:13" ht="12.75">
      <c r="A96" s="144"/>
      <c r="B96" s="175"/>
      <c r="C96" s="175"/>
      <c r="D96" s="175"/>
      <c r="E96" s="127"/>
      <c r="F96" s="121"/>
      <c r="G96" s="127"/>
      <c r="H96" s="127"/>
      <c r="I96" s="127"/>
      <c r="J96" s="127"/>
      <c r="K96" s="127"/>
      <c r="L96" s="127"/>
      <c r="M96" s="127"/>
    </row>
    <row r="97" spans="1:13" ht="12.75">
      <c r="A97" s="144"/>
      <c r="B97" s="175"/>
      <c r="C97" s="175"/>
      <c r="D97" s="175"/>
      <c r="E97" s="127"/>
      <c r="F97" s="121"/>
      <c r="G97" s="127"/>
      <c r="H97" s="127"/>
      <c r="I97" s="127"/>
      <c r="J97" s="127"/>
      <c r="K97" s="127"/>
      <c r="L97" s="127"/>
      <c r="M97" s="127"/>
    </row>
    <row r="98" spans="1:13" ht="12.75">
      <c r="A98" s="144"/>
      <c r="B98" s="175"/>
      <c r="C98" s="175"/>
      <c r="D98" s="175"/>
      <c r="E98" s="127"/>
      <c r="F98" s="121"/>
      <c r="G98" s="127"/>
      <c r="H98" s="127"/>
      <c r="I98" s="127"/>
      <c r="J98" s="127"/>
      <c r="K98" s="127"/>
      <c r="L98" s="127"/>
      <c r="M98" s="127"/>
    </row>
    <row r="99" spans="1:13" ht="12.75">
      <c r="A99" s="144"/>
      <c r="B99" s="175"/>
      <c r="C99" s="175"/>
      <c r="D99" s="175"/>
      <c r="E99" s="127"/>
      <c r="F99" s="121"/>
      <c r="G99" s="127"/>
      <c r="H99" s="127"/>
      <c r="I99" s="127"/>
      <c r="J99" s="127"/>
      <c r="K99" s="127"/>
      <c r="L99" s="127"/>
      <c r="M99" s="127"/>
    </row>
    <row r="100" spans="1:13" ht="12.75">
      <c r="A100" s="144"/>
      <c r="B100" s="175"/>
      <c r="C100" s="175"/>
      <c r="D100" s="175"/>
      <c r="E100" s="127"/>
      <c r="F100" s="121"/>
      <c r="G100" s="127"/>
      <c r="H100" s="127"/>
      <c r="I100" s="127"/>
      <c r="J100" s="127"/>
      <c r="K100" s="127"/>
      <c r="L100" s="127"/>
      <c r="M100" s="127"/>
    </row>
    <row r="101" spans="1:13" ht="12.75">
      <c r="A101" s="144"/>
      <c r="B101" s="175"/>
      <c r="C101" s="175"/>
      <c r="D101" s="175"/>
      <c r="E101" s="127"/>
      <c r="F101" s="121"/>
      <c r="G101" s="127"/>
      <c r="H101" s="127"/>
      <c r="I101" s="127"/>
      <c r="J101" s="127"/>
      <c r="K101" s="127"/>
      <c r="L101" s="127"/>
      <c r="M101" s="127"/>
    </row>
    <row r="102" spans="1:13" ht="12.75">
      <c r="A102" s="144"/>
      <c r="B102" s="175"/>
      <c r="C102" s="175"/>
      <c r="D102" s="175"/>
      <c r="E102" s="127"/>
      <c r="F102" s="121"/>
      <c r="G102" s="127"/>
      <c r="H102" s="127"/>
      <c r="I102" s="127"/>
      <c r="J102" s="127"/>
      <c r="K102" s="127"/>
      <c r="L102" s="127"/>
      <c r="M102" s="127"/>
    </row>
    <row r="103" spans="1:13" ht="12.75">
      <c r="A103" s="144"/>
      <c r="B103" s="175"/>
      <c r="C103" s="175"/>
      <c r="D103" s="175"/>
      <c r="E103" s="127"/>
      <c r="F103" s="121"/>
      <c r="G103" s="127"/>
      <c r="H103" s="127"/>
      <c r="I103" s="127"/>
      <c r="J103" s="127"/>
      <c r="K103" s="127"/>
      <c r="L103" s="127"/>
      <c r="M103" s="127"/>
    </row>
    <row r="104" spans="1:13" ht="12.75">
      <c r="A104" s="144"/>
      <c r="B104" s="175"/>
      <c r="C104" s="175"/>
      <c r="D104" s="175"/>
      <c r="E104" s="127"/>
      <c r="F104" s="121"/>
      <c r="G104" s="127"/>
      <c r="H104" s="127"/>
      <c r="I104" s="127"/>
      <c r="J104" s="127"/>
      <c r="K104" s="127"/>
      <c r="L104" s="127"/>
      <c r="M104" s="127"/>
    </row>
    <row r="105" spans="1:13" ht="12.75">
      <c r="A105" s="144"/>
      <c r="B105" s="175"/>
      <c r="C105" s="175"/>
      <c r="D105" s="175"/>
      <c r="E105" s="127"/>
      <c r="F105" s="121"/>
      <c r="G105" s="127"/>
      <c r="H105" s="127"/>
      <c r="I105" s="127"/>
      <c r="J105" s="127"/>
      <c r="K105" s="127"/>
      <c r="L105" s="127"/>
      <c r="M105" s="127"/>
    </row>
    <row r="106" spans="1:13" ht="12.75">
      <c r="A106" s="144"/>
      <c r="B106" s="175"/>
      <c r="C106" s="175"/>
      <c r="D106" s="175"/>
      <c r="E106" s="127"/>
      <c r="F106" s="121"/>
      <c r="G106" s="127"/>
      <c r="H106" s="127"/>
      <c r="I106" s="127"/>
      <c r="J106" s="127"/>
      <c r="K106" s="127"/>
      <c r="L106" s="127"/>
      <c r="M106" s="127"/>
    </row>
    <row r="107" spans="1:13" ht="12.75">
      <c r="A107" s="144"/>
      <c r="B107" s="175"/>
      <c r="C107" s="175"/>
      <c r="D107" s="175"/>
      <c r="E107" s="127"/>
      <c r="F107" s="121"/>
      <c r="G107" s="127"/>
      <c r="H107" s="127"/>
      <c r="I107" s="127"/>
      <c r="J107" s="127"/>
      <c r="K107" s="127"/>
      <c r="L107" s="127"/>
      <c r="M107" s="127"/>
    </row>
    <row r="108" spans="1:13" ht="12.75">
      <c r="A108" s="144"/>
      <c r="B108" s="175"/>
      <c r="C108" s="175"/>
      <c r="D108" s="175"/>
      <c r="E108" s="127"/>
      <c r="F108" s="121"/>
      <c r="G108" s="127"/>
      <c r="H108" s="127"/>
      <c r="I108" s="127"/>
      <c r="J108" s="127"/>
      <c r="K108" s="127"/>
      <c r="L108" s="127"/>
      <c r="M108" s="127"/>
    </row>
    <row r="109" spans="1:13" ht="12.75">
      <c r="A109" s="144"/>
      <c r="B109" s="175"/>
      <c r="C109" s="175"/>
      <c r="D109" s="175"/>
      <c r="E109" s="127"/>
      <c r="F109" s="121"/>
      <c r="G109" s="127"/>
      <c r="H109" s="127"/>
      <c r="I109" s="127"/>
      <c r="J109" s="127"/>
      <c r="K109" s="127"/>
      <c r="L109" s="127"/>
      <c r="M109" s="127"/>
    </row>
    <row r="110" spans="1:13" ht="12.75">
      <c r="A110" s="144"/>
      <c r="B110" s="175"/>
      <c r="C110" s="175"/>
      <c r="D110" s="175"/>
      <c r="E110" s="127"/>
      <c r="F110" s="121"/>
      <c r="G110" s="127"/>
      <c r="H110" s="127"/>
      <c r="I110" s="127"/>
      <c r="J110" s="127"/>
      <c r="K110" s="127"/>
      <c r="L110" s="127"/>
      <c r="M110" s="127"/>
    </row>
    <row r="111" spans="1:13" ht="12.75">
      <c r="A111" s="144"/>
      <c r="B111" s="175"/>
      <c r="C111" s="175"/>
      <c r="D111" s="175"/>
      <c r="E111" s="127"/>
      <c r="F111" s="121"/>
      <c r="G111" s="127"/>
      <c r="H111" s="127"/>
      <c r="I111" s="127"/>
      <c r="J111" s="127"/>
      <c r="K111" s="127"/>
      <c r="L111" s="127"/>
      <c r="M111" s="127"/>
    </row>
    <row r="112" spans="1:13" ht="12.75">
      <c r="A112" s="144"/>
      <c r="B112" s="175"/>
      <c r="C112" s="175"/>
      <c r="D112" s="175"/>
      <c r="E112" s="127"/>
      <c r="F112" s="121"/>
      <c r="G112" s="127"/>
      <c r="H112" s="127"/>
      <c r="I112" s="127"/>
      <c r="J112" s="127"/>
      <c r="K112" s="127"/>
      <c r="L112" s="127"/>
      <c r="M112" s="127"/>
    </row>
    <row r="113" spans="1:13" ht="12.75">
      <c r="A113" s="144"/>
      <c r="B113" s="175"/>
      <c r="C113" s="175"/>
      <c r="D113" s="175"/>
      <c r="E113" s="127"/>
      <c r="F113" s="121"/>
      <c r="G113" s="127"/>
      <c r="H113" s="127"/>
      <c r="I113" s="127"/>
      <c r="J113" s="127"/>
      <c r="K113" s="127"/>
      <c r="L113" s="127"/>
      <c r="M113" s="127"/>
    </row>
    <row r="114" spans="1:13" ht="12.75">
      <c r="A114" s="144"/>
      <c r="B114" s="175"/>
      <c r="C114" s="175"/>
      <c r="D114" s="175"/>
      <c r="E114" s="127"/>
      <c r="F114" s="121"/>
      <c r="G114" s="127"/>
      <c r="H114" s="127"/>
      <c r="I114" s="127"/>
      <c r="J114" s="127"/>
      <c r="K114" s="127"/>
      <c r="L114" s="127"/>
      <c r="M114" s="127"/>
    </row>
    <row r="115" spans="1:13" ht="12.75">
      <c r="A115" s="144"/>
      <c r="B115" s="175"/>
      <c r="C115" s="175"/>
      <c r="D115" s="175"/>
      <c r="E115" s="127"/>
      <c r="F115" s="121"/>
      <c r="G115" s="127"/>
      <c r="H115" s="127"/>
      <c r="I115" s="127"/>
      <c r="J115" s="127"/>
      <c r="K115" s="127"/>
      <c r="L115" s="127"/>
      <c r="M115" s="127"/>
    </row>
    <row r="116" spans="1:13" ht="12.75">
      <c r="A116" s="144"/>
      <c r="B116" s="175"/>
      <c r="C116" s="175"/>
      <c r="D116" s="175"/>
      <c r="E116" s="127"/>
      <c r="F116" s="121"/>
      <c r="G116" s="127"/>
      <c r="H116" s="127"/>
      <c r="I116" s="127"/>
      <c r="J116" s="127"/>
      <c r="K116" s="127"/>
      <c r="L116" s="127"/>
      <c r="M116" s="127"/>
    </row>
    <row r="117" spans="1:13" ht="12.75">
      <c r="A117" s="144"/>
      <c r="B117" s="175"/>
      <c r="C117" s="175"/>
      <c r="D117" s="175"/>
      <c r="E117" s="127"/>
      <c r="F117" s="121"/>
      <c r="G117" s="127"/>
      <c r="H117" s="127"/>
      <c r="I117" s="127"/>
      <c r="J117" s="127"/>
      <c r="K117" s="127"/>
      <c r="L117" s="127"/>
      <c r="M117" s="127"/>
    </row>
    <row r="118" spans="1:13" ht="12.75">
      <c r="A118" s="144"/>
      <c r="B118" s="175"/>
      <c r="C118" s="175"/>
      <c r="D118" s="175"/>
      <c r="E118" s="127"/>
      <c r="F118" s="121"/>
      <c r="G118" s="127"/>
      <c r="H118" s="127"/>
      <c r="I118" s="127"/>
      <c r="J118" s="127"/>
      <c r="K118" s="127"/>
      <c r="L118" s="127"/>
      <c r="M118" s="127"/>
    </row>
    <row r="119" spans="1:13" ht="12.75">
      <c r="A119" s="144"/>
      <c r="B119" s="175"/>
      <c r="C119" s="175"/>
      <c r="D119" s="175"/>
      <c r="E119" s="127"/>
      <c r="F119" s="121"/>
      <c r="G119" s="127"/>
      <c r="H119" s="127"/>
      <c r="I119" s="127"/>
      <c r="J119" s="127"/>
      <c r="K119" s="127"/>
      <c r="L119" s="127"/>
      <c r="M119" s="127"/>
    </row>
    <row r="120" spans="1:13" ht="12.75">
      <c r="A120" s="144"/>
      <c r="B120" s="175"/>
      <c r="C120" s="175"/>
      <c r="D120" s="175"/>
      <c r="E120" s="127"/>
      <c r="F120" s="121"/>
      <c r="G120" s="127"/>
      <c r="H120" s="127"/>
      <c r="I120" s="127"/>
      <c r="J120" s="127"/>
      <c r="K120" s="127"/>
      <c r="L120" s="127"/>
      <c r="M120" s="127"/>
    </row>
    <row r="121" spans="1:13" ht="12.75">
      <c r="A121" s="144"/>
      <c r="B121" s="175"/>
      <c r="C121" s="175"/>
      <c r="D121" s="175"/>
      <c r="E121" s="127"/>
      <c r="F121" s="121"/>
      <c r="G121" s="127"/>
      <c r="H121" s="127"/>
      <c r="I121" s="127"/>
      <c r="J121" s="127"/>
      <c r="K121" s="127"/>
      <c r="L121" s="127"/>
      <c r="M121" s="127"/>
    </row>
    <row r="122" spans="1:13" ht="12.75">
      <c r="A122" s="144"/>
      <c r="B122" s="175"/>
      <c r="C122" s="175"/>
      <c r="D122" s="175"/>
      <c r="E122" s="127"/>
      <c r="F122" s="121"/>
      <c r="G122" s="127"/>
      <c r="H122" s="127"/>
      <c r="I122" s="127"/>
      <c r="J122" s="127"/>
      <c r="K122" s="127"/>
      <c r="L122" s="127"/>
      <c r="M122" s="127"/>
    </row>
    <row r="123" spans="1:13" ht="12.75">
      <c r="A123" s="144"/>
      <c r="B123" s="175"/>
      <c r="C123" s="175"/>
      <c r="D123" s="175"/>
      <c r="E123" s="127"/>
      <c r="F123" s="121"/>
      <c r="G123" s="127"/>
      <c r="H123" s="127"/>
      <c r="I123" s="127"/>
      <c r="J123" s="127"/>
      <c r="K123" s="127"/>
      <c r="L123" s="127"/>
      <c r="M123" s="127"/>
    </row>
    <row r="124" spans="1:13" ht="12.75">
      <c r="A124" s="144"/>
      <c r="B124" s="175"/>
      <c r="C124" s="175"/>
      <c r="D124" s="175"/>
      <c r="E124" s="127"/>
      <c r="F124" s="121"/>
      <c r="G124" s="127"/>
      <c r="H124" s="127"/>
      <c r="I124" s="127"/>
      <c r="J124" s="127"/>
      <c r="K124" s="127"/>
      <c r="L124" s="127"/>
      <c r="M124" s="127"/>
    </row>
    <row r="125" spans="1:13" ht="12.75">
      <c r="A125" s="144"/>
      <c r="B125" s="175"/>
      <c r="C125" s="175"/>
      <c r="D125" s="175"/>
      <c r="E125" s="127"/>
      <c r="F125" s="121"/>
      <c r="G125" s="127"/>
      <c r="H125" s="127"/>
      <c r="I125" s="127"/>
      <c r="J125" s="127"/>
      <c r="K125" s="127"/>
      <c r="L125" s="127"/>
      <c r="M125" s="127"/>
    </row>
    <row r="126" spans="1:13" ht="12.75">
      <c r="A126" s="144"/>
      <c r="B126" s="175"/>
      <c r="C126" s="175"/>
      <c r="D126" s="175"/>
      <c r="E126" s="127"/>
      <c r="F126" s="121"/>
      <c r="G126" s="127"/>
      <c r="H126" s="127"/>
      <c r="I126" s="127"/>
      <c r="J126" s="127"/>
      <c r="K126" s="127"/>
      <c r="L126" s="127"/>
      <c r="M126" s="127"/>
    </row>
    <row r="127" spans="1:13" ht="12.75">
      <c r="A127" s="144"/>
      <c r="B127" s="175"/>
      <c r="C127" s="175"/>
      <c r="D127" s="175"/>
      <c r="E127" s="127"/>
      <c r="F127" s="121"/>
      <c r="G127" s="127"/>
      <c r="H127" s="127"/>
      <c r="I127" s="127"/>
      <c r="J127" s="127"/>
      <c r="K127" s="127"/>
      <c r="L127" s="127"/>
      <c r="M127" s="127"/>
    </row>
    <row r="128" spans="1:13" ht="12.75">
      <c r="A128" s="144"/>
      <c r="B128" s="175"/>
      <c r="C128" s="175"/>
      <c r="D128" s="175"/>
      <c r="E128" s="127"/>
      <c r="F128" s="121"/>
      <c r="G128" s="127"/>
      <c r="H128" s="127"/>
      <c r="I128" s="127"/>
      <c r="J128" s="127"/>
      <c r="K128" s="127"/>
      <c r="L128" s="127"/>
      <c r="M128" s="127"/>
    </row>
    <row r="129" spans="1:13" ht="12.75">
      <c r="A129" s="144"/>
      <c r="B129" s="175"/>
      <c r="C129" s="175"/>
      <c r="D129" s="175"/>
      <c r="E129" s="127"/>
      <c r="F129" s="121"/>
      <c r="G129" s="127"/>
      <c r="H129" s="127"/>
      <c r="I129" s="127"/>
      <c r="J129" s="127"/>
      <c r="K129" s="127"/>
      <c r="L129" s="127"/>
      <c r="M129" s="127"/>
    </row>
    <row r="130" spans="1:13" ht="12.75">
      <c r="A130" s="144"/>
      <c r="B130" s="175"/>
      <c r="C130" s="175"/>
      <c r="D130" s="175"/>
      <c r="E130" s="127"/>
      <c r="F130" s="121"/>
      <c r="G130" s="127"/>
      <c r="H130" s="127"/>
      <c r="I130" s="127"/>
      <c r="J130" s="127"/>
      <c r="K130" s="127"/>
      <c r="L130" s="127"/>
      <c r="M130" s="127"/>
    </row>
    <row r="131" spans="1:13" ht="12.75">
      <c r="A131" s="144"/>
      <c r="B131" s="175"/>
      <c r="C131" s="175"/>
      <c r="D131" s="175"/>
      <c r="E131" s="127"/>
      <c r="F131" s="121"/>
      <c r="G131" s="127"/>
      <c r="H131" s="127"/>
      <c r="I131" s="127"/>
      <c r="J131" s="127"/>
      <c r="K131" s="127"/>
      <c r="L131" s="127"/>
      <c r="M131" s="127"/>
    </row>
    <row r="132" spans="1:13" ht="12.75">
      <c r="A132" s="144"/>
      <c r="B132" s="175"/>
      <c r="C132" s="175"/>
      <c r="D132" s="175"/>
      <c r="E132" s="127"/>
      <c r="F132" s="121"/>
      <c r="G132" s="127"/>
      <c r="H132" s="127"/>
      <c r="I132" s="127"/>
      <c r="J132" s="127"/>
      <c r="K132" s="127"/>
      <c r="L132" s="127"/>
      <c r="M132" s="127"/>
    </row>
    <row r="133" spans="1:13" ht="12.75">
      <c r="A133" s="144"/>
      <c r="B133" s="175"/>
      <c r="C133" s="175"/>
      <c r="D133" s="175"/>
      <c r="E133" s="127"/>
      <c r="F133" s="121"/>
      <c r="G133" s="127"/>
      <c r="H133" s="127"/>
      <c r="I133" s="127"/>
      <c r="J133" s="127"/>
      <c r="K133" s="127"/>
      <c r="L133" s="127"/>
      <c r="M133" s="127"/>
    </row>
    <row r="134" spans="1:13" ht="12.75">
      <c r="A134" s="144"/>
      <c r="B134" s="175"/>
      <c r="C134" s="175"/>
      <c r="D134" s="175"/>
      <c r="E134" s="127"/>
      <c r="F134" s="121"/>
      <c r="G134" s="127"/>
      <c r="H134" s="127"/>
      <c r="I134" s="127"/>
      <c r="J134" s="127"/>
      <c r="K134" s="127"/>
      <c r="L134" s="127"/>
      <c r="M134" s="127"/>
    </row>
    <row r="135" spans="1:13" ht="12.75">
      <c r="A135" s="144"/>
      <c r="B135" s="175"/>
      <c r="C135" s="175"/>
      <c r="D135" s="175"/>
      <c r="E135" s="127"/>
      <c r="F135" s="121"/>
      <c r="G135" s="127"/>
      <c r="H135" s="127"/>
      <c r="I135" s="127"/>
      <c r="J135" s="127"/>
      <c r="K135" s="127"/>
      <c r="L135" s="127"/>
      <c r="M135" s="127"/>
    </row>
    <row r="136" spans="1:13" ht="12.75">
      <c r="A136" s="144"/>
      <c r="B136" s="175"/>
      <c r="C136" s="175"/>
      <c r="D136" s="175"/>
      <c r="E136" s="127"/>
      <c r="F136" s="121"/>
      <c r="G136" s="127"/>
      <c r="H136" s="127"/>
      <c r="I136" s="127"/>
      <c r="J136" s="127"/>
      <c r="K136" s="127"/>
      <c r="L136" s="127"/>
      <c r="M136" s="127"/>
    </row>
    <row r="137" spans="1:13" ht="12.75">
      <c r="A137" s="144"/>
      <c r="B137" s="175"/>
      <c r="C137" s="175"/>
      <c r="D137" s="175"/>
      <c r="E137" s="127"/>
      <c r="F137" s="121"/>
      <c r="G137" s="127"/>
      <c r="H137" s="127"/>
      <c r="I137" s="127"/>
      <c r="J137" s="127"/>
      <c r="K137" s="127"/>
      <c r="L137" s="127"/>
      <c r="M137" s="127"/>
    </row>
    <row r="138" spans="1:13" ht="12.75">
      <c r="A138" s="144"/>
      <c r="B138" s="175"/>
      <c r="C138" s="175"/>
      <c r="D138" s="175"/>
      <c r="E138" s="127"/>
      <c r="F138" s="121"/>
      <c r="G138" s="127"/>
      <c r="H138" s="127"/>
      <c r="I138" s="127"/>
      <c r="J138" s="127"/>
      <c r="K138" s="127"/>
      <c r="L138" s="127"/>
      <c r="M138" s="127"/>
    </row>
    <row r="139" spans="1:13" ht="12.75">
      <c r="A139" s="144"/>
      <c r="B139" s="175"/>
      <c r="C139" s="175"/>
      <c r="D139" s="175"/>
      <c r="E139" s="127"/>
      <c r="F139" s="121"/>
      <c r="G139" s="127"/>
      <c r="H139" s="127"/>
      <c r="I139" s="127"/>
      <c r="J139" s="127"/>
      <c r="K139" s="127"/>
      <c r="L139" s="127"/>
      <c r="M139" s="127"/>
    </row>
    <row r="140" spans="1:13" ht="12.75">
      <c r="A140" s="144"/>
      <c r="B140" s="175"/>
      <c r="C140" s="175"/>
      <c r="D140" s="175"/>
      <c r="E140" s="127"/>
      <c r="F140" s="121"/>
      <c r="G140" s="127"/>
      <c r="H140" s="127"/>
      <c r="I140" s="127"/>
      <c r="J140" s="127"/>
      <c r="K140" s="127"/>
      <c r="L140" s="127"/>
      <c r="M140" s="127"/>
    </row>
    <row r="141" spans="1:13" ht="12.75">
      <c r="A141" s="144"/>
      <c r="B141" s="175"/>
      <c r="C141" s="175"/>
      <c r="D141" s="175"/>
      <c r="E141" s="127"/>
      <c r="F141" s="121"/>
      <c r="G141" s="127"/>
      <c r="H141" s="127"/>
      <c r="I141" s="127"/>
      <c r="J141" s="127"/>
      <c r="K141" s="127"/>
      <c r="L141" s="127"/>
      <c r="M141" s="127"/>
    </row>
    <row r="142" spans="1:13" ht="12.75">
      <c r="A142" s="144"/>
      <c r="B142" s="175"/>
      <c r="C142" s="175"/>
      <c r="D142" s="175"/>
      <c r="E142" s="127"/>
      <c r="F142" s="121"/>
      <c r="G142" s="127"/>
      <c r="H142" s="127"/>
      <c r="I142" s="127"/>
      <c r="J142" s="127"/>
      <c r="K142" s="127"/>
      <c r="L142" s="127"/>
      <c r="M142" s="127"/>
    </row>
    <row r="143" spans="1:13" ht="12.75">
      <c r="A143" s="144"/>
      <c r="B143" s="175"/>
      <c r="C143" s="175"/>
      <c r="D143" s="175"/>
      <c r="E143" s="127"/>
      <c r="F143" s="121"/>
      <c r="G143" s="127"/>
      <c r="H143" s="127"/>
      <c r="I143" s="127"/>
      <c r="J143" s="127"/>
      <c r="K143" s="127"/>
      <c r="L143" s="127"/>
      <c r="M143" s="127"/>
    </row>
    <row r="144" spans="1:13" ht="12.75">
      <c r="A144" s="144"/>
      <c r="B144" s="175"/>
      <c r="C144" s="175"/>
      <c r="D144" s="175"/>
      <c r="E144" s="127"/>
      <c r="F144" s="121"/>
      <c r="G144" s="127"/>
      <c r="H144" s="127"/>
      <c r="I144" s="127"/>
      <c r="J144" s="127"/>
      <c r="K144" s="127"/>
      <c r="L144" s="127"/>
      <c r="M144" s="127"/>
    </row>
    <row r="145" spans="1:13" ht="12.75">
      <c r="A145" s="144"/>
      <c r="B145" s="175"/>
      <c r="C145" s="175"/>
      <c r="D145" s="175"/>
      <c r="E145" s="127"/>
      <c r="F145" s="121"/>
      <c r="G145" s="127"/>
      <c r="H145" s="127"/>
      <c r="I145" s="127"/>
      <c r="J145" s="127"/>
      <c r="K145" s="127"/>
      <c r="L145" s="127"/>
      <c r="M145" s="127"/>
    </row>
    <row r="146" spans="1:13" ht="12.75">
      <c r="A146" s="144"/>
      <c r="B146" s="175"/>
      <c r="C146" s="175"/>
      <c r="D146" s="175"/>
      <c r="E146" s="127"/>
      <c r="F146" s="121"/>
      <c r="G146" s="127"/>
      <c r="H146" s="127"/>
      <c r="I146" s="127"/>
      <c r="J146" s="127"/>
      <c r="K146" s="127"/>
      <c r="L146" s="127"/>
      <c r="M146" s="127"/>
    </row>
    <row r="147" spans="1:13" ht="12.75">
      <c r="A147" s="144"/>
      <c r="B147" s="175"/>
      <c r="C147" s="175"/>
      <c r="D147" s="175"/>
      <c r="E147" s="127"/>
      <c r="F147" s="121"/>
      <c r="G147" s="127"/>
      <c r="H147" s="127"/>
      <c r="I147" s="127"/>
      <c r="J147" s="127"/>
      <c r="K147" s="127"/>
      <c r="L147" s="127"/>
      <c r="M147" s="127"/>
    </row>
    <row r="148" spans="1:13" ht="12.75">
      <c r="A148" s="144"/>
      <c r="B148" s="175"/>
      <c r="C148" s="175"/>
      <c r="D148" s="175"/>
      <c r="E148" s="127"/>
      <c r="F148" s="121"/>
      <c r="G148" s="127"/>
      <c r="H148" s="127"/>
      <c r="I148" s="127"/>
      <c r="J148" s="127"/>
      <c r="K148" s="127"/>
      <c r="L148" s="127"/>
      <c r="M148" s="127"/>
    </row>
    <row r="149" spans="1:13" ht="12.75">
      <c r="A149" s="144"/>
      <c r="B149" s="175"/>
      <c r="C149" s="175"/>
      <c r="D149" s="175"/>
      <c r="E149" s="127"/>
      <c r="F149" s="121"/>
      <c r="G149" s="127"/>
      <c r="H149" s="127"/>
      <c r="I149" s="127"/>
      <c r="J149" s="127"/>
      <c r="K149" s="127"/>
      <c r="L149" s="127"/>
      <c r="M149" s="127"/>
    </row>
    <row r="150" spans="1:13" ht="12.75">
      <c r="A150" s="144"/>
      <c r="B150" s="175"/>
      <c r="C150" s="175"/>
      <c r="D150" s="175"/>
      <c r="E150" s="127"/>
      <c r="F150" s="121"/>
      <c r="G150" s="127"/>
      <c r="H150" s="127"/>
      <c r="I150" s="127"/>
      <c r="J150" s="127"/>
      <c r="K150" s="127"/>
      <c r="L150" s="127"/>
      <c r="M150" s="127"/>
    </row>
    <row r="151" spans="1:13" ht="12.75">
      <c r="A151" s="144"/>
      <c r="B151" s="175"/>
      <c r="C151" s="175"/>
      <c r="D151" s="175"/>
      <c r="E151" s="127"/>
      <c r="F151" s="121"/>
      <c r="G151" s="127"/>
      <c r="H151" s="127"/>
      <c r="I151" s="127"/>
      <c r="J151" s="127"/>
      <c r="K151" s="127"/>
      <c r="L151" s="127"/>
      <c r="M151" s="127"/>
    </row>
    <row r="152" spans="1:13" ht="12.75">
      <c r="A152" s="144"/>
      <c r="B152" s="175"/>
      <c r="C152" s="175"/>
      <c r="D152" s="175"/>
      <c r="E152" s="127"/>
      <c r="F152" s="121"/>
      <c r="G152" s="127"/>
      <c r="H152" s="127"/>
      <c r="I152" s="127"/>
      <c r="J152" s="127"/>
      <c r="K152" s="127"/>
      <c r="L152" s="127"/>
      <c r="M152" s="127"/>
    </row>
    <row r="153" spans="1:13" ht="12.75">
      <c r="A153" s="144"/>
      <c r="B153" s="175"/>
      <c r="C153" s="175"/>
      <c r="D153" s="175"/>
      <c r="E153" s="127"/>
      <c r="F153" s="121"/>
      <c r="G153" s="127"/>
      <c r="H153" s="127"/>
      <c r="I153" s="127"/>
      <c r="J153" s="127"/>
      <c r="K153" s="127"/>
      <c r="L153" s="127"/>
      <c r="M153" s="127"/>
    </row>
    <row r="154" spans="1:13" ht="12.75">
      <c r="A154" s="144"/>
      <c r="B154" s="175"/>
      <c r="C154" s="175"/>
      <c r="D154" s="175"/>
      <c r="E154" s="127"/>
      <c r="F154" s="121"/>
      <c r="G154" s="127"/>
      <c r="H154" s="127"/>
      <c r="I154" s="127"/>
      <c r="J154" s="127"/>
      <c r="K154" s="127"/>
      <c r="L154" s="127"/>
      <c r="M154" s="127"/>
    </row>
    <row r="155" spans="1:13" ht="12.75">
      <c r="A155" s="144"/>
      <c r="B155" s="175"/>
      <c r="C155" s="175"/>
      <c r="D155" s="175"/>
      <c r="E155" s="127"/>
      <c r="F155" s="121"/>
      <c r="G155" s="127"/>
      <c r="H155" s="127"/>
      <c r="I155" s="127"/>
      <c r="J155" s="127"/>
      <c r="K155" s="127"/>
      <c r="L155" s="127"/>
      <c r="M155" s="127"/>
    </row>
    <row r="156" spans="1:13" ht="12.75">
      <c r="A156" s="144"/>
      <c r="B156" s="175"/>
      <c r="C156" s="175"/>
      <c r="D156" s="175"/>
      <c r="E156" s="127"/>
      <c r="F156" s="121"/>
      <c r="G156" s="127"/>
      <c r="H156" s="127"/>
      <c r="I156" s="127"/>
      <c r="J156" s="127"/>
      <c r="K156" s="127"/>
      <c r="L156" s="127"/>
      <c r="M156" s="127"/>
    </row>
    <row r="157" spans="1:13" ht="12.75">
      <c r="A157" s="144"/>
      <c r="B157" s="175"/>
      <c r="C157" s="175"/>
      <c r="D157" s="175"/>
      <c r="E157" s="127"/>
      <c r="F157" s="121"/>
      <c r="G157" s="127"/>
      <c r="H157" s="127"/>
      <c r="I157" s="127"/>
      <c r="J157" s="127"/>
      <c r="K157" s="127"/>
      <c r="L157" s="127"/>
      <c r="M157" s="127"/>
    </row>
    <row r="158" spans="1:13" ht="12.75">
      <c r="A158" s="144"/>
      <c r="B158" s="175"/>
      <c r="C158" s="175"/>
      <c r="D158" s="175"/>
      <c r="E158" s="127"/>
      <c r="F158" s="121"/>
      <c r="G158" s="127"/>
      <c r="H158" s="127"/>
      <c r="I158" s="127"/>
      <c r="J158" s="127"/>
      <c r="K158" s="127"/>
      <c r="L158" s="127"/>
      <c r="M158" s="127"/>
    </row>
    <row r="159" spans="1:13" ht="12.75">
      <c r="A159" s="144"/>
      <c r="B159" s="175"/>
      <c r="C159" s="175"/>
      <c r="D159" s="175"/>
      <c r="E159" s="127"/>
      <c r="F159" s="121"/>
      <c r="G159" s="127"/>
      <c r="H159" s="127"/>
      <c r="I159" s="127"/>
      <c r="J159" s="127"/>
      <c r="K159" s="127"/>
      <c r="L159" s="127"/>
      <c r="M159" s="127"/>
    </row>
    <row r="160" spans="1:13" ht="12.75">
      <c r="A160" s="144"/>
      <c r="B160" s="175"/>
      <c r="C160" s="175"/>
      <c r="D160" s="175"/>
      <c r="E160" s="127"/>
      <c r="F160" s="121"/>
      <c r="G160" s="127"/>
      <c r="H160" s="127"/>
      <c r="I160" s="127"/>
      <c r="J160" s="127"/>
      <c r="K160" s="127"/>
      <c r="L160" s="127"/>
      <c r="M160" s="127"/>
    </row>
    <row r="161" spans="1:13" ht="12.75">
      <c r="A161" s="144"/>
      <c r="B161" s="175"/>
      <c r="C161" s="175"/>
      <c r="D161" s="175"/>
      <c r="E161" s="127"/>
      <c r="F161" s="121"/>
      <c r="G161" s="127"/>
      <c r="H161" s="127"/>
      <c r="I161" s="127"/>
      <c r="J161" s="127"/>
      <c r="K161" s="127"/>
      <c r="L161" s="127"/>
      <c r="M161" s="127"/>
    </row>
    <row r="162" spans="1:13" ht="12.75">
      <c r="A162" s="144"/>
      <c r="B162" s="175"/>
      <c r="C162" s="175"/>
      <c r="D162" s="175"/>
      <c r="E162" s="127"/>
      <c r="F162" s="121"/>
      <c r="G162" s="127"/>
      <c r="H162" s="127"/>
      <c r="I162" s="127"/>
      <c r="J162" s="127"/>
      <c r="K162" s="127"/>
      <c r="L162" s="127"/>
      <c r="M162" s="127"/>
    </row>
    <row r="163" spans="1:13" ht="12.75">
      <c r="A163" s="144"/>
      <c r="B163" s="175"/>
      <c r="C163" s="175"/>
      <c r="D163" s="175"/>
      <c r="E163" s="127"/>
      <c r="F163" s="121"/>
      <c r="G163" s="127"/>
      <c r="H163" s="127"/>
      <c r="I163" s="127"/>
      <c r="J163" s="127"/>
      <c r="K163" s="127"/>
      <c r="L163" s="127"/>
      <c r="M163" s="127"/>
    </row>
    <row r="164" spans="1:13" ht="12.75">
      <c r="A164" s="144"/>
      <c r="B164" s="175"/>
      <c r="C164" s="175"/>
      <c r="D164" s="175"/>
      <c r="E164" s="127"/>
      <c r="F164" s="121"/>
      <c r="G164" s="127"/>
      <c r="H164" s="127"/>
      <c r="I164" s="127"/>
      <c r="J164" s="127"/>
      <c r="K164" s="127"/>
      <c r="L164" s="127"/>
      <c r="M164" s="127"/>
    </row>
    <row r="165" spans="1:13" ht="12.75">
      <c r="A165" s="144"/>
      <c r="B165" s="175"/>
      <c r="C165" s="175"/>
      <c r="D165" s="175"/>
      <c r="E165" s="127"/>
      <c r="F165" s="121"/>
      <c r="G165" s="127"/>
      <c r="H165" s="127"/>
      <c r="I165" s="127"/>
      <c r="J165" s="127"/>
      <c r="K165" s="127"/>
      <c r="L165" s="127"/>
      <c r="M165" s="127"/>
    </row>
    <row r="166" spans="1:13" ht="12.75">
      <c r="A166" s="144"/>
      <c r="B166" s="175"/>
      <c r="C166" s="175"/>
      <c r="D166" s="175"/>
      <c r="E166" s="127"/>
      <c r="F166" s="121"/>
      <c r="G166" s="127"/>
      <c r="H166" s="127"/>
      <c r="I166" s="127"/>
      <c r="J166" s="127"/>
      <c r="K166" s="127"/>
      <c r="L166" s="127"/>
      <c r="M166" s="127"/>
    </row>
    <row r="167" spans="1:13" ht="12.75">
      <c r="A167" s="144"/>
      <c r="B167" s="175"/>
      <c r="C167" s="175"/>
      <c r="D167" s="175"/>
      <c r="E167" s="127"/>
      <c r="F167" s="121"/>
      <c r="G167" s="127"/>
      <c r="H167" s="127"/>
      <c r="I167" s="127"/>
      <c r="J167" s="127"/>
      <c r="K167" s="127"/>
      <c r="L167" s="127"/>
      <c r="M167" s="127"/>
    </row>
    <row r="168" spans="1:13" ht="12.75">
      <c r="A168" s="144"/>
      <c r="B168" s="175"/>
      <c r="C168" s="175"/>
      <c r="D168" s="175"/>
      <c r="E168" s="127"/>
      <c r="F168" s="121"/>
      <c r="G168" s="127"/>
      <c r="H168" s="127"/>
      <c r="I168" s="127"/>
      <c r="J168" s="127"/>
      <c r="K168" s="127"/>
      <c r="L168" s="127"/>
      <c r="M168" s="127"/>
    </row>
    <row r="169" spans="1:13" ht="12.75">
      <c r="A169" s="144"/>
      <c r="B169" s="175"/>
      <c r="C169" s="175"/>
      <c r="D169" s="175"/>
      <c r="E169" s="127"/>
      <c r="F169" s="121"/>
      <c r="G169" s="127"/>
      <c r="H169" s="127"/>
      <c r="I169" s="127"/>
      <c r="J169" s="127"/>
      <c r="K169" s="127"/>
      <c r="L169" s="127"/>
      <c r="M169" s="127"/>
    </row>
    <row r="170" spans="1:13" ht="12.75">
      <c r="A170" s="144"/>
      <c r="B170" s="175"/>
      <c r="C170" s="175"/>
      <c r="D170" s="175"/>
      <c r="E170" s="127"/>
      <c r="F170" s="121"/>
      <c r="G170" s="127"/>
      <c r="H170" s="127"/>
      <c r="I170" s="127"/>
      <c r="J170" s="127"/>
      <c r="K170" s="127"/>
      <c r="L170" s="127"/>
      <c r="M170" s="127"/>
    </row>
    <row r="171" spans="1:13" ht="12.75">
      <c r="A171" s="144"/>
      <c r="B171" s="175"/>
      <c r="C171" s="175"/>
      <c r="D171" s="175"/>
      <c r="E171" s="127"/>
      <c r="F171" s="121"/>
      <c r="G171" s="127"/>
      <c r="H171" s="127"/>
      <c r="I171" s="127"/>
      <c r="J171" s="127"/>
      <c r="K171" s="127"/>
      <c r="L171" s="127"/>
      <c r="M171" s="127"/>
    </row>
    <row r="172" spans="1:13" ht="12.75">
      <c r="A172" s="144"/>
      <c r="B172" s="175"/>
      <c r="C172" s="175"/>
      <c r="D172" s="175"/>
      <c r="E172" s="127"/>
      <c r="F172" s="121"/>
      <c r="G172" s="127"/>
      <c r="H172" s="127"/>
      <c r="I172" s="127"/>
      <c r="J172" s="127"/>
      <c r="K172" s="127"/>
      <c r="L172" s="127"/>
      <c r="M172" s="127"/>
    </row>
    <row r="173" spans="1:13" ht="12.75">
      <c r="A173" s="144"/>
      <c r="B173" s="175"/>
      <c r="C173" s="175"/>
      <c r="D173" s="175"/>
      <c r="E173" s="127"/>
      <c r="F173" s="121"/>
      <c r="G173" s="127"/>
      <c r="H173" s="127"/>
      <c r="I173" s="127"/>
      <c r="J173" s="127"/>
      <c r="K173" s="127"/>
      <c r="L173" s="127"/>
      <c r="M173" s="127"/>
    </row>
    <row r="174" spans="1:13" ht="12.75">
      <c r="A174" s="144"/>
      <c r="B174" s="175"/>
      <c r="C174" s="175"/>
      <c r="D174" s="175"/>
      <c r="E174" s="127"/>
      <c r="F174" s="121"/>
      <c r="G174" s="127"/>
      <c r="H174" s="127"/>
      <c r="I174" s="127"/>
      <c r="J174" s="127"/>
      <c r="K174" s="127"/>
      <c r="L174" s="127"/>
      <c r="M174" s="127"/>
    </row>
    <row r="175" spans="1:13" ht="12.75">
      <c r="A175" s="144"/>
      <c r="B175" s="175"/>
      <c r="C175" s="175"/>
      <c r="D175" s="175"/>
      <c r="E175" s="127"/>
      <c r="F175" s="121"/>
      <c r="G175" s="127"/>
      <c r="H175" s="127"/>
      <c r="I175" s="127"/>
      <c r="J175" s="127"/>
      <c r="K175" s="127"/>
      <c r="L175" s="127"/>
      <c r="M175" s="127"/>
    </row>
    <row r="176" spans="1:13" ht="12.75">
      <c r="A176" s="144"/>
      <c r="B176" s="175"/>
      <c r="C176" s="175"/>
      <c r="D176" s="175"/>
      <c r="E176" s="127"/>
      <c r="F176" s="121"/>
      <c r="G176" s="127"/>
      <c r="H176" s="127"/>
      <c r="I176" s="127"/>
      <c r="J176" s="127"/>
      <c r="K176" s="127"/>
      <c r="L176" s="127"/>
      <c r="M176" s="127"/>
    </row>
    <row r="177" spans="1:13" ht="12.75">
      <c r="A177" s="144"/>
      <c r="B177" s="175"/>
      <c r="C177" s="175"/>
      <c r="D177" s="175"/>
      <c r="E177" s="127"/>
      <c r="F177" s="121"/>
      <c r="G177" s="127"/>
      <c r="H177" s="127"/>
      <c r="I177" s="127"/>
      <c r="J177" s="127"/>
      <c r="K177" s="127"/>
      <c r="L177" s="127"/>
      <c r="M177" s="127"/>
    </row>
    <row r="178" spans="1:13" ht="12.75">
      <c r="A178" s="144"/>
      <c r="B178" s="175"/>
      <c r="C178" s="175"/>
      <c r="D178" s="175"/>
      <c r="E178" s="127"/>
      <c r="F178" s="121"/>
      <c r="G178" s="127"/>
      <c r="H178" s="127"/>
      <c r="I178" s="127"/>
      <c r="J178" s="127"/>
      <c r="K178" s="127"/>
      <c r="L178" s="127"/>
      <c r="M178" s="127"/>
    </row>
    <row r="179" spans="1:13" ht="12.75">
      <c r="A179" s="144"/>
      <c r="B179" s="175"/>
      <c r="C179" s="175"/>
      <c r="D179" s="175"/>
      <c r="E179" s="127"/>
      <c r="F179" s="121"/>
      <c r="G179" s="127"/>
      <c r="H179" s="127"/>
      <c r="I179" s="127"/>
      <c r="J179" s="127"/>
      <c r="K179" s="127"/>
      <c r="L179" s="127"/>
      <c r="M179" s="127"/>
    </row>
    <row r="180" spans="1:13" ht="12.75">
      <c r="A180" s="144"/>
      <c r="B180" s="175"/>
      <c r="C180" s="175"/>
      <c r="D180" s="175"/>
      <c r="E180" s="127"/>
      <c r="F180" s="121"/>
      <c r="G180" s="127"/>
      <c r="H180" s="127"/>
      <c r="I180" s="127"/>
      <c r="J180" s="127"/>
      <c r="K180" s="127"/>
      <c r="L180" s="127"/>
      <c r="M180" s="127"/>
    </row>
    <row r="181" spans="1:13" ht="12.75">
      <c r="A181" s="144"/>
      <c r="B181" s="175"/>
      <c r="C181" s="175"/>
      <c r="D181" s="175"/>
      <c r="E181" s="127"/>
      <c r="F181" s="121"/>
      <c r="G181" s="127"/>
      <c r="H181" s="127"/>
      <c r="I181" s="127"/>
      <c r="J181" s="127"/>
      <c r="K181" s="127"/>
      <c r="L181" s="127"/>
      <c r="M181" s="127"/>
    </row>
    <row r="182" spans="1:13" ht="12.75">
      <c r="A182" s="144"/>
      <c r="B182" s="175"/>
      <c r="C182" s="175"/>
      <c r="D182" s="175"/>
      <c r="E182" s="127"/>
      <c r="F182" s="121"/>
      <c r="G182" s="127"/>
      <c r="H182" s="127"/>
      <c r="I182" s="127"/>
      <c r="J182" s="127"/>
      <c r="K182" s="127"/>
      <c r="L182" s="127"/>
      <c r="M182" s="127"/>
    </row>
    <row r="183" spans="1:13" ht="12.75">
      <c r="A183" s="144"/>
      <c r="B183" s="175"/>
      <c r="C183" s="175"/>
      <c r="D183" s="175"/>
      <c r="E183" s="127"/>
      <c r="F183" s="121"/>
      <c r="G183" s="127"/>
      <c r="H183" s="127"/>
      <c r="I183" s="127"/>
      <c r="J183" s="127"/>
      <c r="K183" s="127"/>
      <c r="L183" s="127"/>
      <c r="M183" s="127"/>
    </row>
    <row r="184" spans="1:13" ht="12.75">
      <c r="A184" s="144"/>
      <c r="B184" s="175"/>
      <c r="C184" s="175"/>
      <c r="D184" s="175"/>
      <c r="E184" s="127"/>
      <c r="F184" s="121"/>
      <c r="G184" s="127"/>
      <c r="H184" s="127"/>
      <c r="I184" s="127"/>
      <c r="J184" s="127"/>
      <c r="K184" s="127"/>
      <c r="L184" s="127"/>
      <c r="M184" s="127"/>
    </row>
    <row r="185" spans="1:13" ht="12.75">
      <c r="A185" s="144"/>
      <c r="B185" s="175"/>
      <c r="C185" s="175"/>
      <c r="D185" s="175"/>
      <c r="E185" s="127"/>
      <c r="F185" s="121"/>
      <c r="G185" s="127"/>
      <c r="H185" s="127"/>
      <c r="I185" s="127"/>
      <c r="J185" s="127"/>
      <c r="K185" s="127"/>
      <c r="L185" s="127"/>
      <c r="M185" s="127"/>
    </row>
    <row r="186" spans="1:13" ht="12.75">
      <c r="A186" s="144"/>
      <c r="B186" s="175"/>
      <c r="C186" s="175"/>
      <c r="D186" s="175"/>
      <c r="E186" s="127"/>
      <c r="F186" s="121"/>
      <c r="G186" s="127"/>
      <c r="H186" s="127"/>
      <c r="I186" s="127"/>
      <c r="J186" s="127"/>
      <c r="K186" s="127"/>
      <c r="L186" s="127"/>
      <c r="M186" s="127"/>
    </row>
    <row r="187" spans="1:13" ht="12.75">
      <c r="A187" s="144"/>
      <c r="B187" s="175"/>
      <c r="C187" s="175"/>
      <c r="D187" s="175"/>
      <c r="E187" s="127"/>
      <c r="F187" s="121"/>
      <c r="G187" s="127"/>
      <c r="H187" s="127"/>
      <c r="I187" s="127"/>
      <c r="J187" s="127"/>
      <c r="K187" s="127"/>
      <c r="L187" s="127"/>
      <c r="M187" s="127"/>
    </row>
    <row r="188" spans="1:13" ht="12.75">
      <c r="A188" s="144"/>
      <c r="B188" s="175"/>
      <c r="C188" s="175"/>
      <c r="D188" s="175"/>
      <c r="E188" s="127"/>
      <c r="F188" s="121"/>
      <c r="G188" s="127"/>
      <c r="H188" s="127"/>
      <c r="I188" s="127"/>
      <c r="J188" s="127"/>
      <c r="K188" s="127"/>
      <c r="L188" s="127"/>
      <c r="M188" s="127"/>
    </row>
    <row r="189" spans="1:13" ht="12.75">
      <c r="A189" s="144"/>
      <c r="B189" s="175"/>
      <c r="C189" s="175"/>
      <c r="D189" s="175"/>
      <c r="E189" s="127"/>
      <c r="F189" s="121"/>
      <c r="G189" s="127"/>
      <c r="H189" s="127"/>
      <c r="I189" s="127"/>
      <c r="J189" s="127"/>
      <c r="K189" s="127"/>
      <c r="L189" s="127"/>
      <c r="M189" s="127"/>
    </row>
    <row r="190" spans="1:13" ht="12.75">
      <c r="A190" s="144"/>
      <c r="B190" s="175"/>
      <c r="C190" s="175"/>
      <c r="D190" s="175"/>
      <c r="E190" s="127"/>
      <c r="F190" s="121"/>
      <c r="G190" s="127"/>
      <c r="H190" s="127"/>
      <c r="I190" s="127"/>
      <c r="J190" s="127"/>
      <c r="K190" s="127"/>
      <c r="L190" s="127"/>
      <c r="M190" s="127"/>
    </row>
    <row r="191" spans="1:13" ht="12.75">
      <c r="A191" s="144"/>
      <c r="B191" s="175"/>
      <c r="C191" s="175"/>
      <c r="D191" s="175"/>
      <c r="E191" s="127"/>
      <c r="F191" s="121"/>
      <c r="G191" s="127"/>
      <c r="H191" s="127"/>
      <c r="I191" s="127"/>
      <c r="J191" s="127"/>
      <c r="K191" s="127"/>
      <c r="L191" s="127"/>
      <c r="M191" s="127"/>
    </row>
    <row r="192" spans="1:13" ht="12.75">
      <c r="A192" s="144"/>
      <c r="B192" s="175"/>
      <c r="C192" s="175"/>
      <c r="D192" s="175"/>
      <c r="E192" s="127"/>
      <c r="F192" s="121"/>
      <c r="G192" s="127"/>
      <c r="H192" s="127"/>
      <c r="I192" s="127"/>
      <c r="J192" s="127"/>
      <c r="K192" s="127"/>
      <c r="L192" s="127"/>
      <c r="M192" s="127"/>
    </row>
    <row r="193" spans="1:13" ht="12.75">
      <c r="A193" s="144"/>
      <c r="B193" s="175"/>
      <c r="C193" s="175"/>
      <c r="D193" s="175"/>
      <c r="E193" s="127"/>
      <c r="F193" s="121"/>
      <c r="G193" s="127"/>
      <c r="H193" s="127"/>
      <c r="I193" s="127"/>
      <c r="J193" s="127"/>
      <c r="K193" s="127"/>
      <c r="L193" s="127"/>
      <c r="M193" s="127"/>
    </row>
    <row r="194" spans="1:13" ht="12.75">
      <c r="A194" s="144"/>
      <c r="B194" s="175"/>
      <c r="C194" s="175"/>
      <c r="D194" s="175"/>
      <c r="E194" s="127"/>
      <c r="F194" s="121"/>
      <c r="G194" s="127"/>
      <c r="H194" s="127"/>
      <c r="I194" s="127"/>
      <c r="J194" s="127"/>
      <c r="K194" s="127"/>
      <c r="L194" s="127"/>
      <c r="M194" s="127"/>
    </row>
    <row r="195" spans="1:13" ht="12.75">
      <c r="A195" s="144"/>
      <c r="B195" s="175"/>
      <c r="C195" s="175"/>
      <c r="D195" s="175"/>
      <c r="E195" s="127"/>
      <c r="F195" s="121"/>
      <c r="G195" s="127"/>
      <c r="H195" s="127"/>
      <c r="I195" s="127"/>
      <c r="J195" s="127"/>
      <c r="K195" s="127"/>
      <c r="L195" s="127"/>
      <c r="M195" s="127"/>
    </row>
    <row r="196" spans="1:13" ht="12.75">
      <c r="A196" s="144"/>
      <c r="B196" s="175"/>
      <c r="C196" s="175"/>
      <c r="D196" s="175"/>
      <c r="E196" s="127"/>
      <c r="F196" s="121"/>
      <c r="G196" s="127"/>
      <c r="H196" s="127"/>
      <c r="I196" s="127"/>
      <c r="J196" s="127"/>
      <c r="K196" s="127"/>
      <c r="L196" s="127"/>
      <c r="M196" s="127"/>
    </row>
    <row r="197" spans="1:13" ht="12.75">
      <c r="A197" s="144"/>
      <c r="B197" s="175"/>
      <c r="C197" s="175"/>
      <c r="D197" s="175"/>
      <c r="E197" s="127"/>
      <c r="F197" s="121"/>
      <c r="G197" s="127"/>
      <c r="H197" s="127"/>
      <c r="I197" s="127"/>
      <c r="J197" s="127"/>
      <c r="K197" s="127"/>
      <c r="L197" s="127"/>
      <c r="M197" s="127"/>
    </row>
    <row r="198" spans="1:13" ht="12.75">
      <c r="A198" s="144"/>
      <c r="B198" s="175"/>
      <c r="C198" s="175"/>
      <c r="D198" s="175"/>
      <c r="E198" s="127"/>
      <c r="F198" s="121"/>
      <c r="G198" s="127"/>
      <c r="H198" s="127"/>
      <c r="I198" s="127"/>
      <c r="J198" s="127"/>
      <c r="K198" s="127"/>
      <c r="L198" s="127"/>
      <c r="M198" s="127"/>
    </row>
    <row r="199" spans="1:13" ht="12.75">
      <c r="A199" s="144"/>
      <c r="B199" s="175"/>
      <c r="C199" s="175"/>
      <c r="D199" s="175"/>
      <c r="E199" s="127"/>
      <c r="F199" s="121"/>
      <c r="G199" s="127"/>
      <c r="H199" s="127"/>
      <c r="I199" s="127"/>
      <c r="J199" s="127"/>
      <c r="K199" s="127"/>
      <c r="L199" s="127"/>
      <c r="M199" s="127"/>
    </row>
    <row r="200" spans="1:13" ht="12.75">
      <c r="A200" s="144"/>
      <c r="B200" s="175"/>
      <c r="C200" s="175"/>
      <c r="D200" s="175"/>
      <c r="E200" s="127"/>
      <c r="F200" s="121"/>
      <c r="G200" s="127"/>
      <c r="H200" s="127"/>
      <c r="I200" s="127"/>
      <c r="J200" s="127"/>
      <c r="K200" s="127"/>
      <c r="L200" s="127"/>
      <c r="M200" s="127"/>
    </row>
    <row r="201" spans="1:13" ht="12.75">
      <c r="A201" s="144"/>
      <c r="B201" s="175"/>
      <c r="C201" s="175"/>
      <c r="D201" s="175"/>
      <c r="E201" s="127"/>
      <c r="F201" s="121"/>
      <c r="G201" s="127"/>
      <c r="H201" s="127"/>
      <c r="I201" s="127"/>
      <c r="J201" s="127"/>
      <c r="K201" s="127"/>
      <c r="L201" s="127"/>
      <c r="M201" s="127"/>
    </row>
    <row r="202" spans="1:13" ht="12.75">
      <c r="A202" s="144"/>
      <c r="B202" s="175"/>
      <c r="C202" s="175"/>
      <c r="D202" s="175"/>
      <c r="E202" s="127"/>
      <c r="F202" s="121"/>
      <c r="G202" s="127"/>
      <c r="H202" s="127"/>
      <c r="I202" s="127"/>
      <c r="J202" s="127"/>
      <c r="K202" s="127"/>
      <c r="L202" s="127"/>
      <c r="M202" s="127"/>
    </row>
    <row r="203" spans="1:13" ht="12.75">
      <c r="A203" s="144"/>
      <c r="B203" s="175"/>
      <c r="C203" s="175"/>
      <c r="D203" s="175"/>
      <c r="E203" s="127"/>
      <c r="F203" s="121"/>
      <c r="G203" s="127"/>
      <c r="H203" s="127"/>
      <c r="I203" s="127"/>
      <c r="J203" s="127"/>
      <c r="K203" s="127"/>
      <c r="L203" s="127"/>
      <c r="M203" s="127"/>
    </row>
    <row r="204" spans="1:13" ht="12.75">
      <c r="A204" s="144"/>
      <c r="B204" s="175"/>
      <c r="C204" s="175"/>
      <c r="D204" s="175"/>
      <c r="E204" s="127"/>
      <c r="F204" s="121"/>
      <c r="G204" s="127"/>
      <c r="H204" s="127"/>
      <c r="I204" s="127"/>
      <c r="J204" s="127"/>
      <c r="K204" s="127"/>
      <c r="L204" s="127"/>
      <c r="M204" s="127"/>
    </row>
    <row r="205" spans="1:13" ht="12.75">
      <c r="A205" s="144"/>
      <c r="B205" s="175"/>
      <c r="C205" s="175"/>
      <c r="D205" s="175"/>
      <c r="E205" s="127"/>
      <c r="F205" s="121"/>
      <c r="G205" s="127"/>
      <c r="H205" s="127"/>
      <c r="I205" s="127"/>
      <c r="J205" s="127"/>
      <c r="K205" s="127"/>
      <c r="L205" s="127"/>
      <c r="M205" s="127"/>
    </row>
    <row r="206" spans="1:13" ht="12.75">
      <c r="A206" s="144"/>
      <c r="B206" s="175"/>
      <c r="C206" s="175"/>
      <c r="D206" s="175"/>
      <c r="E206" s="127"/>
      <c r="F206" s="121"/>
      <c r="G206" s="127"/>
      <c r="H206" s="127"/>
      <c r="I206" s="127"/>
      <c r="J206" s="127"/>
      <c r="K206" s="127"/>
      <c r="L206" s="127"/>
      <c r="M206" s="127"/>
    </row>
    <row r="207" spans="1:13" ht="12.75">
      <c r="A207" s="144"/>
      <c r="B207" s="175"/>
      <c r="C207" s="175"/>
      <c r="D207" s="175"/>
      <c r="E207" s="127"/>
      <c r="F207" s="121"/>
      <c r="G207" s="127"/>
      <c r="H207" s="127"/>
      <c r="I207" s="127"/>
      <c r="J207" s="127"/>
      <c r="K207" s="127"/>
      <c r="L207" s="127"/>
      <c r="M207" s="127"/>
    </row>
    <row r="208" spans="1:13" ht="12.75">
      <c r="A208" s="144"/>
      <c r="B208" s="175"/>
      <c r="C208" s="175"/>
      <c r="D208" s="175"/>
      <c r="E208" s="127"/>
      <c r="F208" s="121"/>
      <c r="G208" s="127"/>
      <c r="H208" s="127"/>
      <c r="I208" s="127"/>
      <c r="J208" s="127"/>
      <c r="K208" s="127"/>
      <c r="L208" s="127"/>
      <c r="M208" s="127"/>
    </row>
    <row r="209" spans="1:13" ht="12.75">
      <c r="A209" s="144"/>
      <c r="B209" s="175"/>
      <c r="C209" s="175"/>
      <c r="D209" s="175"/>
      <c r="E209" s="127"/>
      <c r="F209" s="121"/>
      <c r="G209" s="127"/>
      <c r="H209" s="127"/>
      <c r="I209" s="127"/>
      <c r="J209" s="127"/>
      <c r="K209" s="127"/>
      <c r="L209" s="127"/>
      <c r="M209" s="127"/>
    </row>
    <row r="210" spans="1:13" ht="12.75">
      <c r="A210" s="144"/>
      <c r="B210" s="175"/>
      <c r="C210" s="175"/>
      <c r="D210" s="175"/>
      <c r="E210" s="127"/>
      <c r="F210" s="121"/>
      <c r="G210" s="127"/>
      <c r="H210" s="127"/>
      <c r="I210" s="127"/>
      <c r="J210" s="127"/>
      <c r="K210" s="127"/>
      <c r="L210" s="127"/>
      <c r="M210" s="127"/>
    </row>
    <row r="211" spans="1:13" ht="12.75">
      <c r="A211" s="144"/>
      <c r="B211" s="175"/>
      <c r="C211" s="175"/>
      <c r="D211" s="175"/>
      <c r="E211" s="127"/>
      <c r="F211" s="121"/>
      <c r="G211" s="127"/>
      <c r="H211" s="127"/>
      <c r="I211" s="127"/>
      <c r="J211" s="127"/>
      <c r="K211" s="127"/>
      <c r="L211" s="127"/>
      <c r="M211" s="127"/>
    </row>
    <row r="212" spans="1:13" ht="12.75">
      <c r="A212" s="144"/>
      <c r="B212" s="175"/>
      <c r="C212" s="175"/>
      <c r="D212" s="175"/>
      <c r="E212" s="127"/>
      <c r="F212" s="121"/>
      <c r="G212" s="127"/>
      <c r="H212" s="127"/>
      <c r="I212" s="127"/>
      <c r="J212" s="127"/>
      <c r="K212" s="127"/>
      <c r="L212" s="127"/>
      <c r="M212" s="127"/>
    </row>
    <row r="213" spans="1:13" ht="12.75">
      <c r="A213" s="144"/>
      <c r="B213" s="175"/>
      <c r="C213" s="175"/>
      <c r="D213" s="175"/>
      <c r="E213" s="127"/>
      <c r="F213" s="121"/>
      <c r="G213" s="127"/>
      <c r="H213" s="127"/>
      <c r="I213" s="127"/>
      <c r="J213" s="127"/>
      <c r="K213" s="127"/>
      <c r="L213" s="127"/>
      <c r="M213" s="127"/>
    </row>
    <row r="214" spans="1:13" ht="12.75">
      <c r="A214" s="144"/>
      <c r="B214" s="175"/>
      <c r="C214" s="175"/>
      <c r="D214" s="175"/>
      <c r="E214" s="127"/>
      <c r="F214" s="121"/>
      <c r="G214" s="127"/>
      <c r="H214" s="127"/>
      <c r="I214" s="127"/>
      <c r="J214" s="127"/>
      <c r="K214" s="127"/>
      <c r="L214" s="127"/>
      <c r="M214" s="127"/>
    </row>
    <row r="215" spans="1:13" ht="12.75">
      <c r="A215" s="144"/>
      <c r="B215" s="175"/>
      <c r="C215" s="175"/>
      <c r="D215" s="175"/>
      <c r="E215" s="127"/>
      <c r="F215" s="121"/>
      <c r="G215" s="127"/>
      <c r="H215" s="127"/>
      <c r="I215" s="127"/>
      <c r="J215" s="127"/>
      <c r="K215" s="127"/>
      <c r="L215" s="127"/>
      <c r="M215" s="127"/>
    </row>
    <row r="216" spans="1:13" ht="12.75">
      <c r="A216" s="144"/>
      <c r="B216" s="175"/>
      <c r="C216" s="175"/>
      <c r="D216" s="175"/>
      <c r="E216" s="127"/>
      <c r="F216" s="121"/>
      <c r="G216" s="127"/>
      <c r="H216" s="127"/>
      <c r="I216" s="127"/>
      <c r="J216" s="127"/>
      <c r="K216" s="127"/>
      <c r="L216" s="127"/>
      <c r="M216" s="127"/>
    </row>
    <row r="217" spans="1:13" ht="12.75">
      <c r="A217" s="144"/>
      <c r="B217" s="175"/>
      <c r="C217" s="175"/>
      <c r="D217" s="175"/>
      <c r="E217" s="127"/>
      <c r="F217" s="121"/>
      <c r="G217" s="127"/>
      <c r="H217" s="127"/>
      <c r="I217" s="127"/>
      <c r="J217" s="127"/>
      <c r="K217" s="127"/>
      <c r="L217" s="127"/>
      <c r="M217" s="127"/>
    </row>
    <row r="218" spans="1:13" ht="12.75">
      <c r="A218" s="144"/>
      <c r="B218" s="175"/>
      <c r="C218" s="175"/>
      <c r="D218" s="175"/>
      <c r="E218" s="127"/>
      <c r="F218" s="121"/>
      <c r="G218" s="127"/>
      <c r="H218" s="127"/>
      <c r="I218" s="127"/>
      <c r="J218" s="127"/>
      <c r="K218" s="127"/>
      <c r="L218" s="127"/>
      <c r="M218" s="127"/>
    </row>
    <row r="219" spans="1:13" ht="12.75">
      <c r="A219" s="144"/>
      <c r="B219" s="175"/>
      <c r="C219" s="175"/>
      <c r="D219" s="175"/>
      <c r="E219" s="127"/>
      <c r="F219" s="121"/>
      <c r="G219" s="127"/>
      <c r="H219" s="127"/>
      <c r="I219" s="127"/>
      <c r="J219" s="127"/>
      <c r="K219" s="127"/>
      <c r="L219" s="127"/>
      <c r="M219" s="127"/>
    </row>
    <row r="220" spans="1:13" ht="12.75">
      <c r="A220" s="144"/>
      <c r="B220" s="175"/>
      <c r="C220" s="175"/>
      <c r="D220" s="175"/>
      <c r="E220" s="127"/>
      <c r="F220" s="121"/>
      <c r="G220" s="127"/>
      <c r="H220" s="127"/>
      <c r="I220" s="127"/>
      <c r="J220" s="127"/>
      <c r="K220" s="127"/>
      <c r="L220" s="127"/>
      <c r="M220" s="127"/>
    </row>
    <row r="221" spans="1:13" ht="12.75">
      <c r="A221" s="144"/>
      <c r="B221" s="175"/>
      <c r="C221" s="175"/>
      <c r="D221" s="175"/>
      <c r="E221" s="127"/>
      <c r="F221" s="121"/>
      <c r="G221" s="127"/>
      <c r="H221" s="127"/>
      <c r="I221" s="127"/>
      <c r="J221" s="127"/>
      <c r="K221" s="127"/>
      <c r="L221" s="127"/>
      <c r="M221" s="127"/>
    </row>
    <row r="222" spans="1:13" ht="12.75">
      <c r="A222" s="144"/>
      <c r="B222" s="175"/>
      <c r="C222" s="175"/>
      <c r="D222" s="175"/>
      <c r="E222" s="127"/>
      <c r="F222" s="121"/>
      <c r="G222" s="127"/>
      <c r="H222" s="127"/>
      <c r="I222" s="127"/>
      <c r="J222" s="127"/>
      <c r="K222" s="127"/>
      <c r="L222" s="127"/>
      <c r="M222" s="127"/>
    </row>
    <row r="223" spans="1:13" ht="12.75">
      <c r="A223" s="144"/>
      <c r="B223" s="175"/>
      <c r="C223" s="175"/>
      <c r="D223" s="175"/>
      <c r="E223" s="127"/>
      <c r="F223" s="121"/>
      <c r="G223" s="127"/>
      <c r="H223" s="127"/>
      <c r="I223" s="127"/>
      <c r="J223" s="127"/>
      <c r="K223" s="127"/>
      <c r="L223" s="127"/>
      <c r="M223" s="127"/>
    </row>
    <row r="224" spans="1:13" ht="12.75">
      <c r="A224" s="144"/>
      <c r="B224" s="175"/>
      <c r="C224" s="175"/>
      <c r="D224" s="175"/>
      <c r="E224" s="127"/>
      <c r="F224" s="121"/>
      <c r="G224" s="127"/>
      <c r="H224" s="127"/>
      <c r="I224" s="127"/>
      <c r="J224" s="127"/>
      <c r="K224" s="127"/>
      <c r="L224" s="127"/>
      <c r="M224" s="127"/>
    </row>
    <row r="225" spans="1:13" ht="12.75">
      <c r="A225" s="144"/>
      <c r="B225" s="175"/>
      <c r="C225" s="175"/>
      <c r="D225" s="175"/>
      <c r="E225" s="127"/>
      <c r="F225" s="121"/>
      <c r="G225" s="127"/>
      <c r="H225" s="127"/>
      <c r="I225" s="127"/>
      <c r="J225" s="127"/>
      <c r="K225" s="127"/>
      <c r="L225" s="127"/>
      <c r="M225" s="127"/>
    </row>
    <row r="226" spans="1:13" ht="12.75">
      <c r="A226" s="144"/>
      <c r="B226" s="175"/>
      <c r="C226" s="175"/>
      <c r="D226" s="175"/>
      <c r="E226" s="127"/>
      <c r="F226" s="121"/>
      <c r="G226" s="127"/>
      <c r="H226" s="127"/>
      <c r="I226" s="127"/>
      <c r="J226" s="127"/>
      <c r="K226" s="127"/>
      <c r="L226" s="127"/>
      <c r="M226" s="127"/>
    </row>
    <row r="227" spans="1:13" ht="12.75">
      <c r="A227" s="144"/>
      <c r="B227" s="175"/>
      <c r="C227" s="175"/>
      <c r="D227" s="175"/>
      <c r="E227" s="127"/>
      <c r="F227" s="121"/>
      <c r="G227" s="127"/>
      <c r="H227" s="127"/>
      <c r="I227" s="127"/>
      <c r="J227" s="127"/>
      <c r="K227" s="127"/>
      <c r="L227" s="127"/>
      <c r="M227" s="127"/>
    </row>
    <row r="228" spans="1:13" ht="12.75">
      <c r="A228" s="144"/>
      <c r="B228" s="175"/>
      <c r="C228" s="175"/>
      <c r="D228" s="175"/>
      <c r="E228" s="127"/>
      <c r="F228" s="121"/>
      <c r="G228" s="127"/>
      <c r="H228" s="127"/>
      <c r="I228" s="127"/>
      <c r="J228" s="127"/>
      <c r="K228" s="127"/>
      <c r="L228" s="127"/>
      <c r="M228" s="127"/>
    </row>
    <row r="229" spans="1:13" ht="12.75">
      <c r="A229" s="144"/>
      <c r="B229" s="175"/>
      <c r="C229" s="175"/>
      <c r="D229" s="175"/>
      <c r="E229" s="127"/>
      <c r="F229" s="121"/>
      <c r="G229" s="127"/>
      <c r="H229" s="127"/>
      <c r="I229" s="127"/>
      <c r="J229" s="127"/>
      <c r="K229" s="127"/>
      <c r="L229" s="127"/>
      <c r="M229" s="127"/>
    </row>
    <row r="230" spans="1:13" ht="12.75">
      <c r="A230" s="144"/>
      <c r="B230" s="175"/>
      <c r="C230" s="175"/>
      <c r="D230" s="175"/>
      <c r="E230" s="127"/>
      <c r="F230" s="121"/>
      <c r="G230" s="127"/>
      <c r="H230" s="127"/>
      <c r="I230" s="127"/>
      <c r="J230" s="127"/>
      <c r="K230" s="127"/>
      <c r="L230" s="127"/>
      <c r="M230" s="127"/>
    </row>
    <row r="231" spans="1:13" ht="12.75">
      <c r="A231" s="144"/>
      <c r="B231" s="175"/>
      <c r="C231" s="175"/>
      <c r="D231" s="175"/>
      <c r="E231" s="127"/>
      <c r="F231" s="121"/>
      <c r="G231" s="127"/>
      <c r="H231" s="127"/>
      <c r="I231" s="127"/>
      <c r="J231" s="127"/>
      <c r="K231" s="127"/>
      <c r="L231" s="127"/>
      <c r="M231" s="127"/>
    </row>
    <row r="232" spans="1:13" ht="12.75">
      <c r="A232" s="144"/>
      <c r="B232" s="175"/>
      <c r="C232" s="175"/>
      <c r="D232" s="175"/>
      <c r="E232" s="127"/>
      <c r="F232" s="121"/>
      <c r="G232" s="127"/>
      <c r="H232" s="127"/>
      <c r="I232" s="127"/>
      <c r="J232" s="127"/>
      <c r="K232" s="127"/>
      <c r="L232" s="127"/>
      <c r="M232" s="127"/>
    </row>
    <row r="233" spans="1:13" ht="12.75">
      <c r="A233" s="144"/>
      <c r="B233" s="175"/>
      <c r="C233" s="175"/>
      <c r="D233" s="175"/>
      <c r="E233" s="127"/>
      <c r="F233" s="121"/>
      <c r="G233" s="127"/>
      <c r="H233" s="127"/>
      <c r="I233" s="127"/>
      <c r="J233" s="127"/>
      <c r="K233" s="127"/>
      <c r="L233" s="127"/>
      <c r="M233" s="127"/>
    </row>
    <row r="234" spans="1:13" ht="12.75">
      <c r="A234" s="144"/>
      <c r="B234" s="175"/>
      <c r="C234" s="175"/>
      <c r="D234" s="175"/>
      <c r="E234" s="127"/>
      <c r="F234" s="121"/>
      <c r="G234" s="127"/>
      <c r="H234" s="127"/>
      <c r="I234" s="127"/>
      <c r="J234" s="127"/>
      <c r="K234" s="127"/>
      <c r="L234" s="127"/>
      <c r="M234" s="127"/>
    </row>
    <row r="235" spans="1:13" ht="12.75">
      <c r="A235" s="144"/>
      <c r="B235" s="175"/>
      <c r="C235" s="175"/>
      <c r="D235" s="175"/>
      <c r="E235" s="127"/>
      <c r="F235" s="121"/>
      <c r="G235" s="127"/>
      <c r="H235" s="127"/>
      <c r="I235" s="127"/>
      <c r="J235" s="127"/>
      <c r="K235" s="127"/>
      <c r="L235" s="127"/>
      <c r="M235" s="127"/>
    </row>
    <row r="236" spans="1:13" ht="12.75">
      <c r="A236" s="144"/>
      <c r="B236" s="175"/>
      <c r="C236" s="175"/>
      <c r="D236" s="175"/>
      <c r="E236" s="127"/>
      <c r="F236" s="121"/>
      <c r="G236" s="127"/>
      <c r="H236" s="127"/>
      <c r="I236" s="127"/>
      <c r="J236" s="127"/>
      <c r="K236" s="127"/>
      <c r="L236" s="127"/>
      <c r="M236" s="127"/>
    </row>
    <row r="237" spans="1:13" ht="12.75">
      <c r="A237" s="144"/>
      <c r="B237" s="175"/>
      <c r="C237" s="175"/>
      <c r="D237" s="175"/>
      <c r="E237" s="127"/>
      <c r="F237" s="121"/>
      <c r="G237" s="127"/>
      <c r="H237" s="127"/>
      <c r="I237" s="127"/>
      <c r="J237" s="127"/>
      <c r="K237" s="127"/>
      <c r="L237" s="127"/>
      <c r="M237" s="127"/>
    </row>
    <row r="238" spans="1:13" ht="12.75">
      <c r="A238" s="144"/>
      <c r="B238" s="175"/>
      <c r="C238" s="175"/>
      <c r="D238" s="175"/>
      <c r="E238" s="127"/>
      <c r="F238" s="121"/>
      <c r="G238" s="127"/>
      <c r="H238" s="127"/>
      <c r="I238" s="127"/>
      <c r="J238" s="127"/>
      <c r="K238" s="127"/>
      <c r="L238" s="127"/>
      <c r="M238" s="127"/>
    </row>
    <row r="239" spans="1:13" ht="12.75">
      <c r="A239" s="144"/>
      <c r="B239" s="175"/>
      <c r="C239" s="175"/>
      <c r="D239" s="175"/>
      <c r="E239" s="127"/>
      <c r="F239" s="121"/>
      <c r="G239" s="127"/>
      <c r="H239" s="127"/>
      <c r="I239" s="127"/>
      <c r="J239" s="127"/>
      <c r="K239" s="127"/>
      <c r="L239" s="127"/>
      <c r="M239" s="127"/>
    </row>
    <row r="240" spans="1:13" ht="12.75">
      <c r="A240" s="144"/>
      <c r="B240" s="175"/>
      <c r="C240" s="175"/>
      <c r="D240" s="175"/>
      <c r="E240" s="127"/>
      <c r="F240" s="121"/>
      <c r="G240" s="127"/>
      <c r="H240" s="127"/>
      <c r="I240" s="127"/>
      <c r="J240" s="127"/>
      <c r="K240" s="127"/>
      <c r="L240" s="127"/>
      <c r="M240" s="127"/>
    </row>
    <row r="241" spans="1:13" ht="12.75">
      <c r="A241" s="144"/>
      <c r="B241" s="175"/>
      <c r="C241" s="175"/>
      <c r="D241" s="175"/>
      <c r="E241" s="127"/>
      <c r="F241" s="121"/>
      <c r="G241" s="127"/>
      <c r="H241" s="127"/>
      <c r="I241" s="127"/>
      <c r="J241" s="127"/>
      <c r="K241" s="127"/>
      <c r="L241" s="127"/>
      <c r="M241" s="127"/>
    </row>
    <row r="242" spans="1:13" ht="12.75">
      <c r="A242" s="144"/>
      <c r="B242" s="175"/>
      <c r="C242" s="175"/>
      <c r="D242" s="175"/>
      <c r="E242" s="127"/>
      <c r="F242" s="121"/>
      <c r="G242" s="127"/>
      <c r="H242" s="127"/>
      <c r="I242" s="127"/>
      <c r="J242" s="127"/>
      <c r="K242" s="127"/>
      <c r="L242" s="127"/>
      <c r="M242" s="127"/>
    </row>
    <row r="243" spans="1:13" ht="12.75">
      <c r="A243" s="144"/>
      <c r="B243" s="175"/>
      <c r="C243" s="175"/>
      <c r="D243" s="175"/>
      <c r="E243" s="127"/>
      <c r="F243" s="121"/>
      <c r="G243" s="127"/>
      <c r="H243" s="127"/>
      <c r="I243" s="127"/>
      <c r="J243" s="127"/>
      <c r="K243" s="127"/>
      <c r="L243" s="127"/>
      <c r="M243" s="127"/>
    </row>
    <row r="244" spans="1:13" ht="12.75">
      <c r="A244" s="144"/>
      <c r="B244" s="175"/>
      <c r="C244" s="175"/>
      <c r="D244" s="175"/>
      <c r="E244" s="127"/>
      <c r="F244" s="121"/>
      <c r="G244" s="127"/>
      <c r="H244" s="127"/>
      <c r="I244" s="127"/>
      <c r="J244" s="127"/>
      <c r="K244" s="127"/>
      <c r="L244" s="127"/>
      <c r="M244" s="127"/>
    </row>
    <row r="245" spans="1:13" ht="12.75">
      <c r="A245" s="144"/>
      <c r="B245" s="175"/>
      <c r="C245" s="175"/>
      <c r="D245" s="175"/>
      <c r="E245" s="127"/>
      <c r="F245" s="121"/>
      <c r="G245" s="127"/>
      <c r="H245" s="127"/>
      <c r="I245" s="127"/>
      <c r="J245" s="127"/>
      <c r="K245" s="127"/>
      <c r="L245" s="127"/>
      <c r="M245" s="127"/>
    </row>
    <row r="246" spans="1:13" ht="12.75">
      <c r="A246" s="144"/>
      <c r="B246" s="175"/>
      <c r="C246" s="175"/>
      <c r="D246" s="175"/>
      <c r="E246" s="127"/>
      <c r="F246" s="121"/>
      <c r="G246" s="127"/>
      <c r="H246" s="127"/>
      <c r="I246" s="127"/>
      <c r="J246" s="127"/>
      <c r="K246" s="127"/>
      <c r="L246" s="127"/>
      <c r="M246" s="127"/>
    </row>
    <row r="247" spans="1:13" ht="12.75">
      <c r="A247" s="144"/>
      <c r="B247" s="175"/>
      <c r="C247" s="175"/>
      <c r="D247" s="175"/>
      <c r="E247" s="127"/>
      <c r="F247" s="121"/>
      <c r="G247" s="127"/>
      <c r="H247" s="127"/>
      <c r="I247" s="127"/>
      <c r="J247" s="127"/>
      <c r="K247" s="127"/>
      <c r="L247" s="127"/>
      <c r="M247" s="127"/>
    </row>
    <row r="248" spans="1:13" ht="12.75">
      <c r="A248" s="144"/>
      <c r="B248" s="175"/>
      <c r="C248" s="175"/>
      <c r="D248" s="175"/>
      <c r="E248" s="127"/>
      <c r="F248" s="121"/>
      <c r="G248" s="127"/>
      <c r="H248" s="127"/>
      <c r="I248" s="127"/>
      <c r="J248" s="127"/>
      <c r="K248" s="127"/>
      <c r="L248" s="127"/>
      <c r="M248" s="127"/>
    </row>
    <row r="249" spans="1:13" ht="12.75">
      <c r="A249" s="144"/>
      <c r="B249" s="175"/>
      <c r="C249" s="175"/>
      <c r="D249" s="175"/>
      <c r="E249" s="127"/>
      <c r="F249" s="121"/>
      <c r="G249" s="127"/>
      <c r="H249" s="127"/>
      <c r="I249" s="127"/>
      <c r="J249" s="127"/>
      <c r="K249" s="127"/>
      <c r="L249" s="127"/>
      <c r="M249" s="127"/>
    </row>
    <row r="250" spans="1:13" ht="12.75">
      <c r="A250" s="175"/>
      <c r="B250" s="175"/>
      <c r="C250" s="175"/>
      <c r="D250" s="175"/>
      <c r="E250" s="127"/>
      <c r="F250" s="127"/>
      <c r="G250" s="127"/>
      <c r="H250" s="127"/>
      <c r="I250" s="127"/>
      <c r="J250" s="127"/>
      <c r="K250" s="127"/>
      <c r="L250" s="127"/>
      <c r="M250" s="127"/>
    </row>
    <row r="251" spans="1:13" ht="12.75">
      <c r="A251" s="175"/>
      <c r="B251" s="175"/>
      <c r="C251" s="175"/>
      <c r="D251" s="175"/>
      <c r="E251" s="127"/>
      <c r="F251" s="127"/>
      <c r="G251" s="127"/>
      <c r="H251" s="127"/>
      <c r="I251" s="127"/>
      <c r="J251" s="127"/>
      <c r="K251" s="127"/>
      <c r="L251" s="127"/>
      <c r="M251" s="127"/>
    </row>
    <row r="252" spans="1:13" ht="12.75">
      <c r="A252" s="175"/>
      <c r="B252" s="175"/>
      <c r="C252" s="175"/>
      <c r="D252" s="175"/>
      <c r="E252" s="127"/>
      <c r="F252" s="127"/>
      <c r="G252" s="127"/>
      <c r="H252" s="127"/>
      <c r="I252" s="127"/>
      <c r="J252" s="127"/>
      <c r="K252" s="127"/>
      <c r="L252" s="127"/>
      <c r="M252" s="127"/>
    </row>
    <row r="253" spans="1:13" ht="12.75">
      <c r="A253" s="175"/>
      <c r="B253" s="175"/>
      <c r="C253" s="175"/>
      <c r="D253" s="175"/>
      <c r="E253" s="127"/>
      <c r="F253" s="127"/>
      <c r="G253" s="127"/>
      <c r="H253" s="127"/>
      <c r="I253" s="127"/>
      <c r="J253" s="127"/>
      <c r="K253" s="127"/>
      <c r="L253" s="127"/>
      <c r="M253" s="127"/>
    </row>
    <row r="254" spans="1:13" ht="12.75">
      <c r="A254" s="175"/>
      <c r="B254" s="175"/>
      <c r="C254" s="175"/>
      <c r="D254" s="175"/>
      <c r="E254" s="127"/>
      <c r="F254" s="127"/>
      <c r="G254" s="127"/>
      <c r="H254" s="127"/>
      <c r="I254" s="127"/>
      <c r="J254" s="127"/>
      <c r="K254" s="127"/>
      <c r="L254" s="127"/>
      <c r="M254" s="127"/>
    </row>
    <row r="255" spans="1:13" ht="12.75">
      <c r="A255" s="175"/>
      <c r="B255" s="175"/>
      <c r="C255" s="175"/>
      <c r="D255" s="175"/>
      <c r="E255" s="127"/>
      <c r="F255" s="127"/>
      <c r="G255" s="127"/>
      <c r="H255" s="127"/>
      <c r="I255" s="127"/>
      <c r="J255" s="127"/>
      <c r="K255" s="127"/>
      <c r="L255" s="127"/>
      <c r="M255" s="127"/>
    </row>
    <row r="256" spans="1:13" ht="12.75">
      <c r="A256" s="175"/>
      <c r="B256" s="175"/>
      <c r="C256" s="175"/>
      <c r="D256" s="175"/>
      <c r="E256" s="127"/>
      <c r="F256" s="127"/>
      <c r="G256" s="127"/>
      <c r="H256" s="127"/>
      <c r="I256" s="127"/>
      <c r="J256" s="127"/>
      <c r="K256" s="127"/>
      <c r="L256" s="127"/>
      <c r="M256" s="127"/>
    </row>
    <row r="257" spans="1:13" ht="12.75">
      <c r="A257" s="175"/>
      <c r="B257" s="175"/>
      <c r="C257" s="175"/>
      <c r="D257" s="175"/>
      <c r="E257" s="127"/>
      <c r="F257" s="127"/>
      <c r="G257" s="127"/>
      <c r="H257" s="127"/>
      <c r="I257" s="127"/>
      <c r="J257" s="127"/>
      <c r="K257" s="127"/>
      <c r="L257" s="127"/>
      <c r="M257" s="127"/>
    </row>
    <row r="258" spans="1:13" ht="12.75">
      <c r="A258" s="175"/>
      <c r="B258" s="175"/>
      <c r="C258" s="175"/>
      <c r="D258" s="175"/>
      <c r="E258" s="127"/>
      <c r="F258" s="127"/>
      <c r="G258" s="127"/>
      <c r="H258" s="127"/>
      <c r="I258" s="127"/>
      <c r="J258" s="127"/>
      <c r="K258" s="127"/>
      <c r="L258" s="127"/>
      <c r="M258" s="127"/>
    </row>
    <row r="259" spans="1:13" ht="12.75">
      <c r="A259" s="175"/>
      <c r="B259" s="175"/>
      <c r="C259" s="175"/>
      <c r="D259" s="175"/>
      <c r="E259" s="127"/>
      <c r="F259" s="127"/>
      <c r="G259" s="127"/>
      <c r="H259" s="127"/>
      <c r="I259" s="127"/>
      <c r="J259" s="127"/>
      <c r="K259" s="127"/>
      <c r="L259" s="127"/>
      <c r="M259" s="127"/>
    </row>
    <row r="260" spans="1:13" ht="12.75">
      <c r="A260" s="175"/>
      <c r="B260" s="175"/>
      <c r="C260" s="175"/>
      <c r="D260" s="175"/>
      <c r="E260" s="127"/>
      <c r="F260" s="127"/>
      <c r="G260" s="127"/>
      <c r="H260" s="127"/>
      <c r="I260" s="127"/>
      <c r="J260" s="127"/>
      <c r="K260" s="127"/>
      <c r="L260" s="127"/>
      <c r="M260" s="127"/>
    </row>
    <row r="261" spans="1:13" ht="12.75">
      <c r="A261" s="175"/>
      <c r="B261" s="175"/>
      <c r="C261" s="175"/>
      <c r="D261" s="175"/>
      <c r="E261" s="127"/>
      <c r="F261" s="127"/>
      <c r="G261" s="127"/>
      <c r="H261" s="127"/>
      <c r="I261" s="127"/>
      <c r="J261" s="127"/>
      <c r="K261" s="127"/>
      <c r="L261" s="127"/>
      <c r="M261" s="127"/>
    </row>
    <row r="262" spans="1:13" ht="12.75">
      <c r="A262" s="175"/>
      <c r="B262" s="175"/>
      <c r="C262" s="175"/>
      <c r="D262" s="175"/>
      <c r="E262" s="127"/>
      <c r="F262" s="127"/>
      <c r="G262" s="127"/>
      <c r="H262" s="127"/>
      <c r="I262" s="127"/>
      <c r="J262" s="127"/>
      <c r="K262" s="127"/>
      <c r="L262" s="127"/>
      <c r="M262" s="127"/>
    </row>
    <row r="263" spans="1:13" ht="12.75">
      <c r="A263" s="175"/>
      <c r="B263" s="175"/>
      <c r="C263" s="175"/>
      <c r="D263" s="175"/>
      <c r="E263" s="127"/>
      <c r="F263" s="127"/>
      <c r="G263" s="127"/>
      <c r="H263" s="127"/>
      <c r="I263" s="127"/>
      <c r="J263" s="127"/>
      <c r="K263" s="127"/>
      <c r="L263" s="127"/>
      <c r="M263" s="127"/>
    </row>
    <row r="264" spans="1:13" ht="12.75">
      <c r="A264" s="175"/>
      <c r="B264" s="175"/>
      <c r="C264" s="175"/>
      <c r="D264" s="175"/>
      <c r="E264" s="127"/>
      <c r="F264" s="127"/>
      <c r="G264" s="127"/>
      <c r="H264" s="127"/>
      <c r="I264" s="127"/>
      <c r="J264" s="127"/>
      <c r="K264" s="127"/>
      <c r="L264" s="127"/>
      <c r="M264" s="127"/>
    </row>
    <row r="265" spans="1:13" ht="12.75">
      <c r="A265" s="175"/>
      <c r="B265" s="175"/>
      <c r="C265" s="175"/>
      <c r="D265" s="175"/>
      <c r="E265" s="127"/>
      <c r="F265" s="127"/>
      <c r="G265" s="127"/>
      <c r="H265" s="127"/>
      <c r="I265" s="127"/>
      <c r="J265" s="127"/>
      <c r="K265" s="127"/>
      <c r="L265" s="127"/>
      <c r="M265" s="127"/>
    </row>
    <row r="266" spans="1:13" ht="12.75">
      <c r="A266" s="175"/>
      <c r="B266" s="175"/>
      <c r="C266" s="175"/>
      <c r="D266" s="175"/>
      <c r="E266" s="127"/>
      <c r="F266" s="127"/>
      <c r="G266" s="127"/>
      <c r="H266" s="127"/>
      <c r="I266" s="127"/>
      <c r="J266" s="127"/>
      <c r="K266" s="127"/>
      <c r="L266" s="127"/>
      <c r="M266" s="127"/>
    </row>
    <row r="267" spans="1:13" ht="12.75">
      <c r="A267" s="175"/>
      <c r="B267" s="175"/>
      <c r="C267" s="175"/>
      <c r="D267" s="175"/>
      <c r="E267" s="127"/>
      <c r="F267" s="127"/>
      <c r="G267" s="127"/>
      <c r="H267" s="127"/>
      <c r="I267" s="127"/>
      <c r="J267" s="127"/>
      <c r="K267" s="127"/>
      <c r="L267" s="127"/>
      <c r="M267" s="127"/>
    </row>
    <row r="268" spans="1:13" ht="12.75">
      <c r="A268" s="175"/>
      <c r="B268" s="175"/>
      <c r="C268" s="175"/>
      <c r="D268" s="175"/>
      <c r="E268" s="127"/>
      <c r="F268" s="127"/>
      <c r="G268" s="127"/>
      <c r="H268" s="127"/>
      <c r="I268" s="127"/>
      <c r="J268" s="127"/>
      <c r="K268" s="127"/>
      <c r="L268" s="127"/>
      <c r="M268" s="127"/>
    </row>
    <row r="269" spans="1:13" ht="12.75">
      <c r="A269" s="175"/>
      <c r="B269" s="175"/>
      <c r="C269" s="175"/>
      <c r="D269" s="175"/>
      <c r="E269" s="127"/>
      <c r="F269" s="127"/>
      <c r="G269" s="127"/>
      <c r="H269" s="127"/>
      <c r="I269" s="127"/>
      <c r="J269" s="127"/>
      <c r="K269" s="127"/>
      <c r="L269" s="127"/>
      <c r="M269" s="127"/>
    </row>
  </sheetData>
  <mergeCells count="60">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18:F18"/>
    <mergeCell ref="E31:F31"/>
    <mergeCell ref="E32:F32"/>
    <mergeCell ref="E23:F23"/>
    <mergeCell ref="E24:F24"/>
    <mergeCell ref="E25:F25"/>
    <mergeCell ref="E26:F26"/>
    <mergeCell ref="E27:F27"/>
    <mergeCell ref="A71:M71"/>
    <mergeCell ref="K4:M4"/>
    <mergeCell ref="E54:F54"/>
    <mergeCell ref="E55:F55"/>
    <mergeCell ref="E51:F51"/>
    <mergeCell ref="E52:F52"/>
    <mergeCell ref="E53:F53"/>
    <mergeCell ref="E33:F33"/>
    <mergeCell ref="E41:F41"/>
    <mergeCell ref="E34:F34"/>
    <mergeCell ref="E45:F45"/>
    <mergeCell ref="E46:F46"/>
    <mergeCell ref="E35:F35"/>
    <mergeCell ref="E36:F36"/>
    <mergeCell ref="E37:F37"/>
    <mergeCell ref="E38:F38"/>
    <mergeCell ref="H3:M3"/>
    <mergeCell ref="A1:M1"/>
    <mergeCell ref="E47:F47"/>
    <mergeCell ref="D60:F60"/>
    <mergeCell ref="E61:F61"/>
    <mergeCell ref="E42:F42"/>
    <mergeCell ref="E43:F43"/>
    <mergeCell ref="E44:F44"/>
    <mergeCell ref="E48:F48"/>
    <mergeCell ref="E49:F49"/>
    <mergeCell ref="E50:F50"/>
    <mergeCell ref="E39:F39"/>
    <mergeCell ref="E40:F40"/>
    <mergeCell ref="E28:F28"/>
    <mergeCell ref="E29:F29"/>
    <mergeCell ref="E30:F3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9" t="s">
        <v>959</v>
      </c>
      <c r="B1" s="412"/>
      <c r="C1" s="412"/>
      <c r="D1" s="412"/>
      <c r="E1" s="412"/>
      <c r="F1" s="412"/>
      <c r="G1" s="412"/>
      <c r="H1" s="412"/>
      <c r="I1" s="412"/>
      <c r="J1" s="412"/>
      <c r="K1" s="412"/>
      <c r="L1" s="412"/>
      <c r="M1" s="412"/>
    </row>
    <row r="2" spans="1:7" ht="12.75" customHeight="1">
      <c r="A2" s="414"/>
      <c r="B2" s="414"/>
      <c r="C2" s="414"/>
      <c r="D2" s="414"/>
      <c r="E2" s="414"/>
      <c r="F2" s="414"/>
      <c r="G2" s="414"/>
    </row>
    <row r="3" spans="1:13" s="96" customFormat="1" ht="21" customHeight="1">
      <c r="A3" s="415" t="s">
        <v>377</v>
      </c>
      <c r="B3" s="417" t="s">
        <v>378</v>
      </c>
      <c r="C3" s="417"/>
      <c r="D3" s="417"/>
      <c r="E3" s="417"/>
      <c r="F3" s="417"/>
      <c r="G3" s="417"/>
      <c r="H3" s="438" t="s">
        <v>138</v>
      </c>
      <c r="I3" s="439"/>
      <c r="J3" s="439"/>
      <c r="K3" s="439"/>
      <c r="L3" s="439"/>
      <c r="M3" s="439"/>
    </row>
    <row r="4" spans="1:13" s="96" customFormat="1" ht="21" customHeight="1">
      <c r="A4" s="416"/>
      <c r="B4" s="417"/>
      <c r="C4" s="417"/>
      <c r="D4" s="417"/>
      <c r="E4" s="417"/>
      <c r="F4" s="417"/>
      <c r="G4" s="417"/>
      <c r="H4" s="409" t="s">
        <v>1017</v>
      </c>
      <c r="I4" s="408"/>
      <c r="J4" s="410"/>
      <c r="K4" s="409" t="s">
        <v>1018</v>
      </c>
      <c r="L4" s="408"/>
      <c r="M4" s="408"/>
    </row>
    <row r="5" spans="1:13" s="96" customFormat="1" ht="21" customHeight="1">
      <c r="A5" s="416"/>
      <c r="B5" s="417"/>
      <c r="C5" s="417"/>
      <c r="D5" s="417"/>
      <c r="E5" s="417"/>
      <c r="F5" s="417"/>
      <c r="G5" s="417"/>
      <c r="H5" s="164" t="s">
        <v>139</v>
      </c>
      <c r="I5" s="164" t="s">
        <v>140</v>
      </c>
      <c r="J5" s="232" t="s">
        <v>18</v>
      </c>
      <c r="K5" s="164" t="s">
        <v>139</v>
      </c>
      <c r="L5" s="165"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76" t="s">
        <v>487</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488</v>
      </c>
      <c r="B9" s="132"/>
      <c r="C9" s="121"/>
      <c r="D9" s="134"/>
      <c r="E9" s="418" t="s">
        <v>489</v>
      </c>
      <c r="F9" s="418"/>
      <c r="G9" s="135" t="s">
        <v>121</v>
      </c>
      <c r="H9" s="238">
        <v>89220</v>
      </c>
      <c r="I9" s="240">
        <v>55324</v>
      </c>
      <c r="J9" s="233">
        <v>62.3</v>
      </c>
      <c r="K9" s="240">
        <v>214878</v>
      </c>
      <c r="L9" s="243">
        <v>138705</v>
      </c>
      <c r="M9" s="233">
        <v>26.6</v>
      </c>
    </row>
    <row r="10" spans="1:13" s="96" customFormat="1" ht="11.25" customHeight="1">
      <c r="A10" s="144">
        <v>206</v>
      </c>
      <c r="B10" s="132"/>
      <c r="C10" s="121"/>
      <c r="D10" s="134"/>
      <c r="E10" s="429" t="s">
        <v>934</v>
      </c>
      <c r="F10" s="429"/>
      <c r="G10" s="135"/>
      <c r="H10" s="238">
        <v>1</v>
      </c>
      <c r="I10" s="240">
        <v>7</v>
      </c>
      <c r="J10" s="233">
        <v>48.7</v>
      </c>
      <c r="K10" s="240">
        <v>3</v>
      </c>
      <c r="L10" s="243">
        <v>23</v>
      </c>
      <c r="M10" s="233">
        <v>29.7</v>
      </c>
    </row>
    <row r="11" spans="1:13" s="96" customFormat="1" ht="12.75">
      <c r="A11" s="144" t="s">
        <v>490</v>
      </c>
      <c r="B11" s="132"/>
      <c r="C11" s="121"/>
      <c r="D11" s="134"/>
      <c r="E11" s="418" t="s">
        <v>491</v>
      </c>
      <c r="F11" s="418"/>
      <c r="G11" s="135" t="s">
        <v>121</v>
      </c>
      <c r="H11" s="238">
        <v>259328</v>
      </c>
      <c r="I11" s="240">
        <v>16880</v>
      </c>
      <c r="J11" s="233">
        <v>-68.6</v>
      </c>
      <c r="K11" s="240">
        <v>3141494</v>
      </c>
      <c r="L11" s="243">
        <v>189769</v>
      </c>
      <c r="M11" s="233">
        <v>26.9</v>
      </c>
    </row>
    <row r="12" spans="1:13" s="96" customFormat="1" ht="11.25" customHeight="1">
      <c r="A12" s="144" t="s">
        <v>492</v>
      </c>
      <c r="B12" s="132"/>
      <c r="C12" s="121"/>
      <c r="D12" s="134"/>
      <c r="E12" s="418" t="s">
        <v>493</v>
      </c>
      <c r="F12" s="418"/>
      <c r="G12" s="135" t="s">
        <v>121</v>
      </c>
      <c r="H12" s="238">
        <v>29490</v>
      </c>
      <c r="I12" s="240">
        <v>68504</v>
      </c>
      <c r="J12" s="233">
        <v>-4.9</v>
      </c>
      <c r="K12" s="240">
        <v>93723</v>
      </c>
      <c r="L12" s="243">
        <v>211079</v>
      </c>
      <c r="M12" s="233">
        <v>-3.8</v>
      </c>
    </row>
    <row r="13" spans="1:13" s="96" customFormat="1" ht="11.25" customHeight="1">
      <c r="A13" s="144" t="s">
        <v>494</v>
      </c>
      <c r="B13" s="132"/>
      <c r="C13" s="121"/>
      <c r="D13" s="134"/>
      <c r="E13" s="424" t="s">
        <v>974</v>
      </c>
      <c r="F13" s="418"/>
      <c r="G13" s="135" t="s">
        <v>121</v>
      </c>
      <c r="H13" s="238">
        <v>3759674</v>
      </c>
      <c r="I13" s="240">
        <v>232891</v>
      </c>
      <c r="J13" s="233">
        <v>211.2</v>
      </c>
      <c r="K13" s="240">
        <v>8105380</v>
      </c>
      <c r="L13" s="243">
        <v>481803</v>
      </c>
      <c r="M13" s="233">
        <v>77.9</v>
      </c>
    </row>
    <row r="14" spans="1:13" s="96" customFormat="1" ht="11.25" customHeight="1">
      <c r="A14" s="144" t="s">
        <v>496</v>
      </c>
      <c r="B14" s="132"/>
      <c r="C14" s="121"/>
      <c r="D14" s="134"/>
      <c r="E14" s="418" t="s">
        <v>497</v>
      </c>
      <c r="F14" s="418"/>
      <c r="G14" s="135" t="s">
        <v>121</v>
      </c>
      <c r="H14" s="238">
        <v>28501</v>
      </c>
      <c r="I14" s="240">
        <v>13610</v>
      </c>
      <c r="J14" s="233">
        <v>21.5</v>
      </c>
      <c r="K14" s="240">
        <v>99703</v>
      </c>
      <c r="L14" s="243">
        <v>39143</v>
      </c>
      <c r="M14" s="233">
        <v>36.4</v>
      </c>
    </row>
    <row r="15" spans="1:13" s="96" customFormat="1" ht="11.25" customHeight="1">
      <c r="A15" s="144" t="s">
        <v>498</v>
      </c>
      <c r="B15" s="132"/>
      <c r="C15" s="121"/>
      <c r="D15" s="134"/>
      <c r="E15" s="418" t="s">
        <v>499</v>
      </c>
      <c r="F15" s="418"/>
      <c r="G15" s="135" t="s">
        <v>121</v>
      </c>
      <c r="H15" s="238">
        <v>70</v>
      </c>
      <c r="I15" s="240">
        <v>30</v>
      </c>
      <c r="J15" s="233">
        <v>-91.3</v>
      </c>
      <c r="K15" s="240">
        <v>1070</v>
      </c>
      <c r="L15" s="243">
        <v>262</v>
      </c>
      <c r="M15" s="233">
        <v>-72.6</v>
      </c>
    </row>
    <row r="16" spans="1:13" s="96" customFormat="1" ht="11.25" customHeight="1">
      <c r="A16" s="144">
        <v>225</v>
      </c>
      <c r="B16" s="132"/>
      <c r="C16" s="121"/>
      <c r="D16" s="134"/>
      <c r="E16" s="429" t="s">
        <v>935</v>
      </c>
      <c r="F16" s="430"/>
      <c r="G16" s="135"/>
      <c r="H16" s="238">
        <v>0</v>
      </c>
      <c r="I16" s="240">
        <v>1</v>
      </c>
      <c r="J16" s="233">
        <v>-63.1</v>
      </c>
      <c r="K16" s="240">
        <v>0</v>
      </c>
      <c r="L16" s="243">
        <v>1</v>
      </c>
      <c r="M16" s="233">
        <v>-86.7</v>
      </c>
    </row>
    <row r="17" spans="1:13" s="96" customFormat="1" ht="11.25" customHeight="1">
      <c r="A17" s="144" t="s">
        <v>500</v>
      </c>
      <c r="B17" s="132"/>
      <c r="C17" s="121"/>
      <c r="D17" s="134"/>
      <c r="E17" s="418" t="s">
        <v>501</v>
      </c>
      <c r="F17" s="418"/>
      <c r="G17" s="135" t="s">
        <v>121</v>
      </c>
      <c r="H17" s="238">
        <v>0</v>
      </c>
      <c r="I17" s="240">
        <v>0</v>
      </c>
      <c r="J17" s="233">
        <v>-96.2</v>
      </c>
      <c r="K17" s="240">
        <v>0</v>
      </c>
      <c r="L17" s="243">
        <v>0</v>
      </c>
      <c r="M17" s="233">
        <v>-97.1</v>
      </c>
    </row>
    <row r="18" spans="1:13" s="96" customFormat="1" ht="11.25" customHeight="1">
      <c r="A18" s="144" t="s">
        <v>502</v>
      </c>
      <c r="B18" s="132"/>
      <c r="C18" s="121"/>
      <c r="D18" s="134"/>
      <c r="E18" s="418" t="s">
        <v>503</v>
      </c>
      <c r="F18" s="418"/>
      <c r="G18" s="135" t="s">
        <v>121</v>
      </c>
      <c r="H18" s="238">
        <v>5</v>
      </c>
      <c r="I18" s="240">
        <v>12</v>
      </c>
      <c r="J18" s="233">
        <v>-53</v>
      </c>
      <c r="K18" s="240">
        <v>29</v>
      </c>
      <c r="L18" s="243">
        <v>42</v>
      </c>
      <c r="M18" s="233">
        <v>-95.9</v>
      </c>
    </row>
    <row r="19" spans="1:13" s="96" customFormat="1" ht="11.25" customHeight="1">
      <c r="A19" s="144" t="s">
        <v>504</v>
      </c>
      <c r="B19" s="132"/>
      <c r="C19" s="121"/>
      <c r="D19" s="134"/>
      <c r="E19" s="418" t="s">
        <v>505</v>
      </c>
      <c r="F19" s="418"/>
      <c r="G19" s="135" t="s">
        <v>121</v>
      </c>
      <c r="H19" s="238">
        <v>182</v>
      </c>
      <c r="I19" s="240">
        <v>69</v>
      </c>
      <c r="J19" s="233">
        <v>21.5</v>
      </c>
      <c r="K19" s="240">
        <v>189</v>
      </c>
      <c r="L19" s="243">
        <v>88</v>
      </c>
      <c r="M19" s="233">
        <v>-25.8</v>
      </c>
    </row>
    <row r="20" spans="1:13" s="96" customFormat="1" ht="11.25" customHeight="1">
      <c r="A20" s="144" t="s">
        <v>506</v>
      </c>
      <c r="B20" s="132"/>
      <c r="C20" s="121"/>
      <c r="D20" s="134"/>
      <c r="E20" s="418" t="s">
        <v>507</v>
      </c>
      <c r="F20" s="418"/>
      <c r="G20" s="135" t="s">
        <v>121</v>
      </c>
      <c r="H20" s="238">
        <v>23</v>
      </c>
      <c r="I20" s="240">
        <v>16</v>
      </c>
      <c r="J20" s="233">
        <v>-71.3</v>
      </c>
      <c r="K20" s="240">
        <v>160</v>
      </c>
      <c r="L20" s="243">
        <v>68</v>
      </c>
      <c r="M20" s="233">
        <v>-79.5</v>
      </c>
    </row>
    <row r="21" spans="1:13" s="96" customFormat="1" ht="11.25" customHeight="1">
      <c r="A21" s="144" t="s">
        <v>508</v>
      </c>
      <c r="B21" s="132"/>
      <c r="C21" s="121"/>
      <c r="D21" s="134"/>
      <c r="E21" s="418" t="s">
        <v>509</v>
      </c>
      <c r="F21" s="418"/>
      <c r="G21" s="135" t="s">
        <v>121</v>
      </c>
      <c r="H21" s="238">
        <v>6</v>
      </c>
      <c r="I21" s="240">
        <v>19</v>
      </c>
      <c r="J21" s="233">
        <v>100</v>
      </c>
      <c r="K21" s="240">
        <v>88</v>
      </c>
      <c r="L21" s="243">
        <v>92</v>
      </c>
      <c r="M21" s="233" t="s">
        <v>998</v>
      </c>
    </row>
    <row r="22" spans="1:13" s="96" customFormat="1" ht="11.25" customHeight="1">
      <c r="A22" s="144" t="s">
        <v>510</v>
      </c>
      <c r="B22" s="132"/>
      <c r="C22" s="121"/>
      <c r="D22" s="134"/>
      <c r="E22" s="424" t="s">
        <v>985</v>
      </c>
      <c r="F22" s="418"/>
      <c r="G22" s="135" t="s">
        <v>121</v>
      </c>
      <c r="H22" s="238">
        <v>4</v>
      </c>
      <c r="I22" s="240">
        <v>5</v>
      </c>
      <c r="J22" s="233" t="s">
        <v>998</v>
      </c>
      <c r="K22" s="240">
        <v>4</v>
      </c>
      <c r="L22" s="243">
        <v>5</v>
      </c>
      <c r="M22" s="233">
        <v>38.4</v>
      </c>
    </row>
    <row r="23" spans="1:13" s="96" customFormat="1" ht="11.25" customHeight="1">
      <c r="A23" s="144" t="s">
        <v>511</v>
      </c>
      <c r="B23" s="132"/>
      <c r="C23" s="121"/>
      <c r="D23" s="134"/>
      <c r="E23" s="418" t="s">
        <v>512</v>
      </c>
      <c r="F23" s="418"/>
      <c r="G23" s="135" t="s">
        <v>121</v>
      </c>
      <c r="H23" s="238">
        <v>1102</v>
      </c>
      <c r="I23" s="240">
        <v>353</v>
      </c>
      <c r="J23" s="233">
        <v>11.1</v>
      </c>
      <c r="K23" s="240">
        <v>2087</v>
      </c>
      <c r="L23" s="243">
        <v>656</v>
      </c>
      <c r="M23" s="233">
        <v>34.1</v>
      </c>
    </row>
    <row r="24" spans="1:13" s="96" customFormat="1" ht="11.25" customHeight="1">
      <c r="A24" s="144" t="s">
        <v>513</v>
      </c>
      <c r="B24" s="132"/>
      <c r="C24" s="121"/>
      <c r="D24" s="134"/>
      <c r="E24" s="418" t="s">
        <v>514</v>
      </c>
      <c r="F24" s="418"/>
      <c r="G24" s="135" t="s">
        <v>121</v>
      </c>
      <c r="H24" s="238">
        <v>29</v>
      </c>
      <c r="I24" s="240">
        <v>62</v>
      </c>
      <c r="J24" s="233">
        <v>85.2</v>
      </c>
      <c r="K24" s="240">
        <v>43</v>
      </c>
      <c r="L24" s="243">
        <v>136</v>
      </c>
      <c r="M24" s="233">
        <v>31</v>
      </c>
    </row>
    <row r="25" spans="1:13" s="96" customFormat="1" ht="11.25" customHeight="1">
      <c r="A25" s="144" t="s">
        <v>515</v>
      </c>
      <c r="B25" s="132"/>
      <c r="C25" s="121"/>
      <c r="D25" s="134"/>
      <c r="E25" s="418" t="s">
        <v>516</v>
      </c>
      <c r="F25" s="418"/>
      <c r="G25" s="135" t="s">
        <v>121</v>
      </c>
      <c r="H25" s="238" t="s">
        <v>996</v>
      </c>
      <c r="I25" s="240" t="s">
        <v>996</v>
      </c>
      <c r="J25" s="233">
        <v>-100</v>
      </c>
      <c r="K25" s="240" t="s">
        <v>996</v>
      </c>
      <c r="L25" s="243" t="s">
        <v>996</v>
      </c>
      <c r="M25" s="233">
        <v>-100</v>
      </c>
    </row>
    <row r="26" spans="1:13" s="96" customFormat="1" ht="11.25" customHeight="1">
      <c r="A26" s="144" t="s">
        <v>517</v>
      </c>
      <c r="B26" s="132"/>
      <c r="C26" s="121"/>
      <c r="D26" s="134"/>
      <c r="E26" s="418" t="s">
        <v>518</v>
      </c>
      <c r="F26" s="418"/>
      <c r="G26" s="135" t="s">
        <v>121</v>
      </c>
      <c r="H26" s="238">
        <v>6</v>
      </c>
      <c r="I26" s="240">
        <v>28</v>
      </c>
      <c r="J26" s="233">
        <v>-74.9</v>
      </c>
      <c r="K26" s="240">
        <v>20</v>
      </c>
      <c r="L26" s="243">
        <v>147</v>
      </c>
      <c r="M26" s="233">
        <v>-62.5</v>
      </c>
    </row>
    <row r="27" spans="1:13" s="96" customFormat="1" ht="11.25" customHeight="1">
      <c r="A27" s="144" t="s">
        <v>519</v>
      </c>
      <c r="B27" s="132"/>
      <c r="C27" s="121"/>
      <c r="D27" s="134"/>
      <c r="E27" s="418" t="s">
        <v>520</v>
      </c>
      <c r="F27" s="418"/>
      <c r="G27" s="135" t="s">
        <v>121</v>
      </c>
      <c r="H27" s="238">
        <v>16</v>
      </c>
      <c r="I27" s="240">
        <v>46</v>
      </c>
      <c r="J27" s="233">
        <v>26.4</v>
      </c>
      <c r="K27" s="240">
        <v>198</v>
      </c>
      <c r="L27" s="243">
        <v>225</v>
      </c>
      <c r="M27" s="233">
        <v>61.9</v>
      </c>
    </row>
    <row r="28" spans="1:13" s="96" customFormat="1" ht="11.25" customHeight="1">
      <c r="A28" s="144" t="s">
        <v>521</v>
      </c>
      <c r="B28" s="132"/>
      <c r="C28" s="121"/>
      <c r="D28" s="134"/>
      <c r="E28" s="418" t="s">
        <v>522</v>
      </c>
      <c r="F28" s="418"/>
      <c r="G28" s="135" t="s">
        <v>121</v>
      </c>
      <c r="H28" s="238">
        <v>0</v>
      </c>
      <c r="I28" s="240">
        <v>1</v>
      </c>
      <c r="J28" s="233">
        <v>-94.9</v>
      </c>
      <c r="K28" s="240">
        <v>4</v>
      </c>
      <c r="L28" s="243">
        <v>13</v>
      </c>
      <c r="M28" s="233">
        <v>-69.9</v>
      </c>
    </row>
    <row r="29" spans="1:13" s="96" customFormat="1" ht="11.25" customHeight="1">
      <c r="A29" s="144" t="s">
        <v>523</v>
      </c>
      <c r="B29" s="132"/>
      <c r="C29" s="121"/>
      <c r="D29" s="134"/>
      <c r="E29" s="418" t="s">
        <v>524</v>
      </c>
      <c r="F29" s="418"/>
      <c r="G29" s="135" t="s">
        <v>121</v>
      </c>
      <c r="H29" s="238">
        <v>625</v>
      </c>
      <c r="I29" s="240">
        <v>197</v>
      </c>
      <c r="J29" s="233">
        <v>-48.6</v>
      </c>
      <c r="K29" s="240">
        <v>1487</v>
      </c>
      <c r="L29" s="243">
        <v>512</v>
      </c>
      <c r="M29" s="233">
        <v>-51</v>
      </c>
    </row>
    <row r="30" spans="1:13" s="96" customFormat="1" ht="11.25" customHeight="1">
      <c r="A30" s="144" t="s">
        <v>525</v>
      </c>
      <c r="B30" s="132"/>
      <c r="C30" s="121"/>
      <c r="D30" s="134"/>
      <c r="E30" s="418" t="s">
        <v>526</v>
      </c>
      <c r="F30" s="418"/>
      <c r="G30" s="135" t="s">
        <v>121</v>
      </c>
      <c r="H30" s="238">
        <v>2818</v>
      </c>
      <c r="I30" s="240">
        <v>515</v>
      </c>
      <c r="J30" s="233">
        <v>-65.6</v>
      </c>
      <c r="K30" s="240">
        <v>7513</v>
      </c>
      <c r="L30" s="243">
        <v>1944</v>
      </c>
      <c r="M30" s="233">
        <v>-38</v>
      </c>
    </row>
    <row r="31" spans="1:13" s="96" customFormat="1" ht="11.25" customHeight="1">
      <c r="A31" s="144" t="s">
        <v>527</v>
      </c>
      <c r="B31" s="132"/>
      <c r="C31" s="121"/>
      <c r="D31" s="134"/>
      <c r="E31" s="418" t="s">
        <v>528</v>
      </c>
      <c r="F31" s="418"/>
      <c r="G31" s="135" t="s">
        <v>121</v>
      </c>
      <c r="H31" s="238">
        <v>2</v>
      </c>
      <c r="I31" s="240">
        <v>4</v>
      </c>
      <c r="J31" s="233">
        <v>-17.2</v>
      </c>
      <c r="K31" s="240">
        <v>3</v>
      </c>
      <c r="L31" s="243">
        <v>6</v>
      </c>
      <c r="M31" s="233">
        <v>-72</v>
      </c>
    </row>
    <row r="32" spans="1:13" s="96" customFormat="1" ht="11.25" customHeight="1">
      <c r="A32" s="144" t="s">
        <v>529</v>
      </c>
      <c r="B32" s="132"/>
      <c r="C32" s="121"/>
      <c r="D32" s="134"/>
      <c r="E32" s="418" t="s">
        <v>530</v>
      </c>
      <c r="F32" s="418"/>
      <c r="G32" s="135" t="s">
        <v>121</v>
      </c>
      <c r="H32" s="238">
        <v>5</v>
      </c>
      <c r="I32" s="240">
        <v>3</v>
      </c>
      <c r="J32" s="233">
        <v>-64.4</v>
      </c>
      <c r="K32" s="240">
        <v>78</v>
      </c>
      <c r="L32" s="243">
        <v>58</v>
      </c>
      <c r="M32" s="233" t="s">
        <v>998</v>
      </c>
    </row>
    <row r="33" spans="1:13" s="96" customFormat="1" ht="11.25" customHeight="1">
      <c r="A33" s="144" t="s">
        <v>531</v>
      </c>
      <c r="B33" s="132"/>
      <c r="C33" s="121"/>
      <c r="D33" s="134"/>
      <c r="E33" s="418" t="s">
        <v>532</v>
      </c>
      <c r="F33" s="418"/>
      <c r="G33" s="135" t="s">
        <v>121</v>
      </c>
      <c r="H33" s="238">
        <v>2506</v>
      </c>
      <c r="I33" s="240">
        <v>986</v>
      </c>
      <c r="J33" s="233">
        <v>-85</v>
      </c>
      <c r="K33" s="240">
        <v>5983</v>
      </c>
      <c r="L33" s="243">
        <v>2450</v>
      </c>
      <c r="M33" s="233">
        <v>-96.9</v>
      </c>
    </row>
    <row r="34" spans="1:13" s="96" customFormat="1" ht="11.25" customHeight="1">
      <c r="A34" s="144" t="s">
        <v>533</v>
      </c>
      <c r="B34" s="132"/>
      <c r="C34" s="121"/>
      <c r="D34" s="134"/>
      <c r="E34" s="418" t="s">
        <v>534</v>
      </c>
      <c r="F34" s="418"/>
      <c r="G34" s="135" t="s">
        <v>121</v>
      </c>
      <c r="H34" s="238">
        <v>2242</v>
      </c>
      <c r="I34" s="240">
        <v>170</v>
      </c>
      <c r="J34" s="233">
        <v>-11.5</v>
      </c>
      <c r="K34" s="240">
        <v>2617</v>
      </c>
      <c r="L34" s="243">
        <v>283</v>
      </c>
      <c r="M34" s="233">
        <v>-29.5</v>
      </c>
    </row>
    <row r="35" spans="1:13" s="96" customFormat="1" ht="11.25" customHeight="1">
      <c r="A35" s="144" t="s">
        <v>535</v>
      </c>
      <c r="B35" s="132"/>
      <c r="C35" s="121"/>
      <c r="D35" s="134"/>
      <c r="E35" s="418" t="s">
        <v>536</v>
      </c>
      <c r="F35" s="418"/>
      <c r="G35" s="135" t="s">
        <v>121</v>
      </c>
      <c r="H35" s="238">
        <v>671</v>
      </c>
      <c r="I35" s="240">
        <v>81</v>
      </c>
      <c r="J35" s="233">
        <v>-49.1</v>
      </c>
      <c r="K35" s="240">
        <v>1123</v>
      </c>
      <c r="L35" s="243">
        <v>136</v>
      </c>
      <c r="M35" s="233">
        <v>-52.8</v>
      </c>
    </row>
    <row r="36" spans="1:13" s="96" customFormat="1" ht="11.25" customHeight="1">
      <c r="A36" s="144" t="s">
        <v>537</v>
      </c>
      <c r="B36" s="132"/>
      <c r="C36" s="121"/>
      <c r="D36" s="134"/>
      <c r="E36" s="418" t="s">
        <v>538</v>
      </c>
      <c r="F36" s="418"/>
      <c r="G36" s="135" t="s">
        <v>121</v>
      </c>
      <c r="H36" s="238">
        <v>8</v>
      </c>
      <c r="I36" s="240">
        <v>3</v>
      </c>
      <c r="J36" s="233">
        <v>100</v>
      </c>
      <c r="K36" s="240">
        <v>16</v>
      </c>
      <c r="L36" s="243">
        <v>10</v>
      </c>
      <c r="M36" s="233">
        <v>-95.2</v>
      </c>
    </row>
    <row r="37" spans="1:13" s="96" customFormat="1" ht="11.25" customHeight="1">
      <c r="A37" s="144" t="s">
        <v>539</v>
      </c>
      <c r="B37" s="132"/>
      <c r="C37" s="121"/>
      <c r="D37" s="134"/>
      <c r="E37" s="418" t="s">
        <v>866</v>
      </c>
      <c r="F37" s="418"/>
      <c r="G37" s="135" t="s">
        <v>121</v>
      </c>
      <c r="H37" s="238" t="s">
        <v>996</v>
      </c>
      <c r="I37" s="240" t="s">
        <v>996</v>
      </c>
      <c r="J37" s="233" t="s">
        <v>997</v>
      </c>
      <c r="K37" s="240" t="s">
        <v>996</v>
      </c>
      <c r="L37" s="243" t="s">
        <v>996</v>
      </c>
      <c r="M37" s="233" t="s">
        <v>997</v>
      </c>
    </row>
    <row r="38" spans="1:13" s="96" customFormat="1" ht="11.25" customHeight="1">
      <c r="A38" s="144" t="s">
        <v>540</v>
      </c>
      <c r="B38" s="132"/>
      <c r="C38" s="121"/>
      <c r="D38" s="134"/>
      <c r="E38" s="418" t="s">
        <v>541</v>
      </c>
      <c r="F38" s="418"/>
      <c r="G38" s="135" t="s">
        <v>121</v>
      </c>
      <c r="H38" s="238">
        <v>2</v>
      </c>
      <c r="I38" s="240">
        <v>1</v>
      </c>
      <c r="J38" s="233">
        <v>-98.3</v>
      </c>
      <c r="K38" s="240">
        <v>2</v>
      </c>
      <c r="L38" s="243">
        <v>3</v>
      </c>
      <c r="M38" s="233">
        <v>-97.4</v>
      </c>
    </row>
    <row r="39" spans="1:13" s="96" customFormat="1" ht="11.25" customHeight="1">
      <c r="A39" s="144" t="s">
        <v>542</v>
      </c>
      <c r="B39" s="132"/>
      <c r="C39" s="121"/>
      <c r="D39" s="134"/>
      <c r="E39" s="418" t="s">
        <v>543</v>
      </c>
      <c r="F39" s="418"/>
      <c r="G39" s="135" t="s">
        <v>121</v>
      </c>
      <c r="H39" s="238">
        <v>0</v>
      </c>
      <c r="I39" s="240">
        <v>4</v>
      </c>
      <c r="J39" s="233">
        <v>29.9</v>
      </c>
      <c r="K39" s="240">
        <v>382</v>
      </c>
      <c r="L39" s="243">
        <v>101</v>
      </c>
      <c r="M39" s="233">
        <v>258.1</v>
      </c>
    </row>
    <row r="40" spans="1:13" s="96" customFormat="1" ht="11.25" customHeight="1">
      <c r="A40" s="144" t="s">
        <v>544</v>
      </c>
      <c r="B40" s="132"/>
      <c r="C40" s="121"/>
      <c r="D40" s="134"/>
      <c r="E40" s="418" t="s">
        <v>545</v>
      </c>
      <c r="F40" s="418"/>
      <c r="G40" s="135" t="s">
        <v>121</v>
      </c>
      <c r="H40" s="238">
        <v>21</v>
      </c>
      <c r="I40" s="240">
        <v>70</v>
      </c>
      <c r="J40" s="233">
        <v>-23.3</v>
      </c>
      <c r="K40" s="240">
        <v>5553</v>
      </c>
      <c r="L40" s="243">
        <v>4528</v>
      </c>
      <c r="M40" s="233" t="s">
        <v>998</v>
      </c>
    </row>
    <row r="41" spans="1:13" s="96" customFormat="1" ht="11.25" customHeight="1">
      <c r="A41" s="144" t="s">
        <v>546</v>
      </c>
      <c r="B41" s="132"/>
      <c r="C41" s="121"/>
      <c r="D41" s="134"/>
      <c r="E41" s="418" t="s">
        <v>547</v>
      </c>
      <c r="F41" s="418"/>
      <c r="G41" s="135" t="s">
        <v>121</v>
      </c>
      <c r="H41" s="238">
        <v>2</v>
      </c>
      <c r="I41" s="240">
        <v>18</v>
      </c>
      <c r="J41" s="233">
        <v>279.2</v>
      </c>
      <c r="K41" s="240">
        <v>8</v>
      </c>
      <c r="L41" s="243">
        <v>128</v>
      </c>
      <c r="M41" s="233">
        <v>104.7</v>
      </c>
    </row>
    <row r="42" spans="1:13" s="96" customFormat="1" ht="11.25" customHeight="1">
      <c r="A42" s="144" t="s">
        <v>548</v>
      </c>
      <c r="B42" s="132"/>
      <c r="C42" s="121"/>
      <c r="D42" s="134"/>
      <c r="E42" s="418" t="s">
        <v>549</v>
      </c>
      <c r="F42" s="418"/>
      <c r="G42" s="135" t="s">
        <v>121</v>
      </c>
      <c r="H42" s="238" t="s">
        <v>996</v>
      </c>
      <c r="I42" s="240">
        <v>0</v>
      </c>
      <c r="J42" s="233">
        <v>-55</v>
      </c>
      <c r="K42" s="240">
        <v>5</v>
      </c>
      <c r="L42" s="243">
        <v>5</v>
      </c>
      <c r="M42" s="233" t="s">
        <v>998</v>
      </c>
    </row>
    <row r="43" spans="1:13" s="96" customFormat="1" ht="11.25" customHeight="1">
      <c r="A43" s="144" t="s">
        <v>550</v>
      </c>
      <c r="B43" s="132"/>
      <c r="C43" s="121"/>
      <c r="D43" s="134"/>
      <c r="E43" s="418" t="s">
        <v>551</v>
      </c>
      <c r="F43" s="418"/>
      <c r="G43" s="135" t="s">
        <v>121</v>
      </c>
      <c r="H43" s="238" t="s">
        <v>996</v>
      </c>
      <c r="I43" s="240" t="s">
        <v>996</v>
      </c>
      <c r="J43" s="233" t="s">
        <v>997</v>
      </c>
      <c r="K43" s="240" t="s">
        <v>996</v>
      </c>
      <c r="L43" s="243" t="s">
        <v>996</v>
      </c>
      <c r="M43" s="233">
        <v>-100</v>
      </c>
    </row>
    <row r="44" spans="1:13" s="96" customFormat="1" ht="11.25" customHeight="1">
      <c r="A44" s="144" t="s">
        <v>552</v>
      </c>
      <c r="B44" s="132"/>
      <c r="C44" s="121"/>
      <c r="D44" s="134"/>
      <c r="E44" s="418" t="s">
        <v>553</v>
      </c>
      <c r="F44" s="418"/>
      <c r="G44" s="135" t="s">
        <v>121</v>
      </c>
      <c r="H44" s="238">
        <v>0</v>
      </c>
      <c r="I44" s="240">
        <v>12</v>
      </c>
      <c r="J44" s="233" t="s">
        <v>998</v>
      </c>
      <c r="K44" s="240">
        <v>5</v>
      </c>
      <c r="L44" s="243">
        <v>28</v>
      </c>
      <c r="M44" s="233" t="s">
        <v>998</v>
      </c>
    </row>
    <row r="45" spans="1:13" s="96" customFormat="1" ht="11.25" customHeight="1">
      <c r="A45" s="144" t="s">
        <v>554</v>
      </c>
      <c r="B45" s="132"/>
      <c r="C45" s="121"/>
      <c r="D45" s="134"/>
      <c r="E45" s="418" t="s">
        <v>555</v>
      </c>
      <c r="F45" s="418"/>
      <c r="G45" s="135" t="s">
        <v>121</v>
      </c>
      <c r="H45" s="238">
        <v>73</v>
      </c>
      <c r="I45" s="240">
        <v>171</v>
      </c>
      <c r="J45" s="233">
        <v>-30.7</v>
      </c>
      <c r="K45" s="240">
        <v>448</v>
      </c>
      <c r="L45" s="243">
        <v>1496</v>
      </c>
      <c r="M45" s="233">
        <v>-22.8</v>
      </c>
    </row>
    <row r="46" spans="1:13" s="96" customFormat="1" ht="11.25" customHeight="1">
      <c r="A46" s="144" t="s">
        <v>556</v>
      </c>
      <c r="B46" s="132"/>
      <c r="C46" s="121"/>
      <c r="D46" s="134"/>
      <c r="E46" s="418" t="s">
        <v>557</v>
      </c>
      <c r="F46" s="418"/>
      <c r="G46" s="135" t="s">
        <v>121</v>
      </c>
      <c r="H46" s="238">
        <v>1</v>
      </c>
      <c r="I46" s="240">
        <v>20</v>
      </c>
      <c r="J46" s="233" t="s">
        <v>998</v>
      </c>
      <c r="K46" s="240">
        <v>2</v>
      </c>
      <c r="L46" s="243">
        <v>26</v>
      </c>
      <c r="M46" s="233" t="s">
        <v>998</v>
      </c>
    </row>
    <row r="47" spans="1:13" s="96" customFormat="1" ht="11.25" customHeight="1">
      <c r="A47" s="144" t="s">
        <v>558</v>
      </c>
      <c r="B47" s="132"/>
      <c r="C47" s="121"/>
      <c r="D47" s="134"/>
      <c r="E47" s="418" t="s">
        <v>559</v>
      </c>
      <c r="F47" s="418"/>
      <c r="G47" s="135" t="s">
        <v>121</v>
      </c>
      <c r="H47" s="238">
        <v>1</v>
      </c>
      <c r="I47" s="240">
        <v>7</v>
      </c>
      <c r="J47" s="233">
        <v>22.4</v>
      </c>
      <c r="K47" s="240">
        <v>9</v>
      </c>
      <c r="L47" s="243">
        <v>58</v>
      </c>
      <c r="M47" s="233">
        <v>66.8</v>
      </c>
    </row>
    <row r="48" spans="1:13" s="96" customFormat="1" ht="11.25" customHeight="1">
      <c r="A48" s="144" t="s">
        <v>560</v>
      </c>
      <c r="B48" s="132"/>
      <c r="C48" s="121"/>
      <c r="D48" s="134"/>
      <c r="E48" s="418" t="s">
        <v>561</v>
      </c>
      <c r="F48" s="418"/>
      <c r="G48" s="135" t="s">
        <v>121</v>
      </c>
      <c r="H48" s="238">
        <v>0</v>
      </c>
      <c r="I48" s="240">
        <v>8</v>
      </c>
      <c r="J48" s="233">
        <v>-87</v>
      </c>
      <c r="K48" s="240">
        <v>7</v>
      </c>
      <c r="L48" s="243">
        <v>73</v>
      </c>
      <c r="M48" s="233">
        <v>-44</v>
      </c>
    </row>
    <row r="49" spans="1:13" s="96" customFormat="1" ht="11.25" customHeight="1">
      <c r="A49" s="144" t="s">
        <v>562</v>
      </c>
      <c r="B49" s="132"/>
      <c r="C49" s="121"/>
      <c r="D49" s="134"/>
      <c r="E49" s="418" t="s">
        <v>563</v>
      </c>
      <c r="F49" s="418"/>
      <c r="G49" s="135" t="s">
        <v>121</v>
      </c>
      <c r="H49" s="238">
        <v>2213</v>
      </c>
      <c r="I49" s="240">
        <v>1347</v>
      </c>
      <c r="J49" s="233">
        <v>-41.6</v>
      </c>
      <c r="K49" s="240">
        <v>5270</v>
      </c>
      <c r="L49" s="243">
        <v>3750</v>
      </c>
      <c r="M49" s="233">
        <v>-14.5</v>
      </c>
    </row>
    <row r="50" spans="1:13" s="96" customFormat="1" ht="11.25" customHeight="1">
      <c r="A50" s="144" t="s">
        <v>564</v>
      </c>
      <c r="B50" s="132"/>
      <c r="C50" s="121"/>
      <c r="D50" s="134"/>
      <c r="E50" s="418" t="s">
        <v>565</v>
      </c>
      <c r="F50" s="418"/>
      <c r="G50" s="135" t="s">
        <v>121</v>
      </c>
      <c r="H50" s="238">
        <v>217</v>
      </c>
      <c r="I50" s="240">
        <v>112</v>
      </c>
      <c r="J50" s="233">
        <v>-5</v>
      </c>
      <c r="K50" s="240">
        <v>1553</v>
      </c>
      <c r="L50" s="243">
        <v>491</v>
      </c>
      <c r="M50" s="233">
        <v>87.4</v>
      </c>
    </row>
    <row r="51" spans="1:13" s="96" customFormat="1" ht="11.25" customHeight="1">
      <c r="A51" s="144" t="s">
        <v>566</v>
      </c>
      <c r="B51" s="132"/>
      <c r="C51" s="121"/>
      <c r="D51" s="134"/>
      <c r="E51" s="418" t="s">
        <v>567</v>
      </c>
      <c r="F51" s="418"/>
      <c r="G51" s="135" t="s">
        <v>121</v>
      </c>
      <c r="H51" s="238">
        <v>2891</v>
      </c>
      <c r="I51" s="240">
        <v>793</v>
      </c>
      <c r="J51" s="233">
        <v>61.6</v>
      </c>
      <c r="K51" s="240">
        <v>3659</v>
      </c>
      <c r="L51" s="243">
        <v>1211</v>
      </c>
      <c r="M51" s="233">
        <v>26.7</v>
      </c>
    </row>
    <row r="52" spans="1:13" s="96" customFormat="1" ht="11.25" customHeight="1">
      <c r="A52" s="144" t="s">
        <v>568</v>
      </c>
      <c r="B52" s="132"/>
      <c r="C52" s="121"/>
      <c r="D52" s="134"/>
      <c r="E52" s="418" t="s">
        <v>569</v>
      </c>
      <c r="F52" s="418"/>
      <c r="G52" s="135" t="s">
        <v>121</v>
      </c>
      <c r="H52" s="238">
        <v>3</v>
      </c>
      <c r="I52" s="240">
        <v>2</v>
      </c>
      <c r="J52" s="233">
        <v>-77.7</v>
      </c>
      <c r="K52" s="240">
        <v>50</v>
      </c>
      <c r="L52" s="243">
        <v>41</v>
      </c>
      <c r="M52" s="233">
        <v>134.3</v>
      </c>
    </row>
    <row r="53" spans="1:13" s="96" customFormat="1" ht="11.25" customHeight="1">
      <c r="A53" s="144" t="s">
        <v>570</v>
      </c>
      <c r="B53" s="132"/>
      <c r="C53" s="121"/>
      <c r="D53" s="134"/>
      <c r="E53" s="418" t="s">
        <v>865</v>
      </c>
      <c r="F53" s="418"/>
      <c r="G53" s="135" t="s">
        <v>121</v>
      </c>
      <c r="H53" s="238" t="s">
        <v>996</v>
      </c>
      <c r="I53" s="240" t="s">
        <v>996</v>
      </c>
      <c r="J53" s="233" t="s">
        <v>997</v>
      </c>
      <c r="K53" s="240" t="s">
        <v>996</v>
      </c>
      <c r="L53" s="243" t="s">
        <v>996</v>
      </c>
      <c r="M53" s="233" t="s">
        <v>997</v>
      </c>
    </row>
    <row r="54" spans="1:13" s="96" customFormat="1" ht="11.25" customHeight="1">
      <c r="A54" s="144" t="s">
        <v>571</v>
      </c>
      <c r="B54" s="132"/>
      <c r="C54" s="121"/>
      <c r="D54" s="134"/>
      <c r="E54" s="418" t="s">
        <v>572</v>
      </c>
      <c r="F54" s="418"/>
      <c r="G54" s="135" t="s">
        <v>121</v>
      </c>
      <c r="H54" s="238">
        <v>13184</v>
      </c>
      <c r="I54" s="240">
        <v>2658</v>
      </c>
      <c r="J54" s="233">
        <v>46.5</v>
      </c>
      <c r="K54" s="240">
        <v>27420</v>
      </c>
      <c r="L54" s="243">
        <v>7251</v>
      </c>
      <c r="M54" s="233">
        <v>63.2</v>
      </c>
    </row>
    <row r="55" spans="1:13" s="96" customFormat="1" ht="11.25" customHeight="1">
      <c r="A55" s="144" t="s">
        <v>573</v>
      </c>
      <c r="B55" s="132"/>
      <c r="C55" s="121"/>
      <c r="D55" s="134"/>
      <c r="E55" s="418" t="s">
        <v>574</v>
      </c>
      <c r="F55" s="418"/>
      <c r="G55" s="135" t="s">
        <v>121</v>
      </c>
      <c r="H55" s="238">
        <v>334</v>
      </c>
      <c r="I55" s="240">
        <v>662</v>
      </c>
      <c r="J55" s="233">
        <v>36.5</v>
      </c>
      <c r="K55" s="240">
        <v>7364</v>
      </c>
      <c r="L55" s="243">
        <v>3556</v>
      </c>
      <c r="M55" s="233">
        <v>3.2</v>
      </c>
    </row>
    <row r="56" spans="1:13" s="96" customFormat="1" ht="11.25" customHeight="1">
      <c r="A56" s="144" t="s">
        <v>575</v>
      </c>
      <c r="B56" s="132"/>
      <c r="C56" s="121"/>
      <c r="D56" s="134"/>
      <c r="E56" s="418" t="s">
        <v>576</v>
      </c>
      <c r="F56" s="418"/>
      <c r="G56" s="135" t="s">
        <v>121</v>
      </c>
      <c r="H56" s="238">
        <v>304</v>
      </c>
      <c r="I56" s="240">
        <v>694</v>
      </c>
      <c r="J56" s="233">
        <v>-0.7</v>
      </c>
      <c r="K56" s="240">
        <v>456</v>
      </c>
      <c r="L56" s="243">
        <v>1655</v>
      </c>
      <c r="M56" s="233">
        <v>-16.6</v>
      </c>
    </row>
    <row r="57" spans="1:13" s="96" customFormat="1" ht="11.25" customHeight="1">
      <c r="A57" s="144" t="s">
        <v>577</v>
      </c>
      <c r="B57" s="132"/>
      <c r="C57" s="121"/>
      <c r="D57" s="134"/>
      <c r="E57" s="418" t="s">
        <v>578</v>
      </c>
      <c r="F57" s="418"/>
      <c r="G57" s="135" t="s">
        <v>121</v>
      </c>
      <c r="H57" s="238" t="s">
        <v>996</v>
      </c>
      <c r="I57" s="240" t="s">
        <v>996</v>
      </c>
      <c r="J57" s="233" t="s">
        <v>997</v>
      </c>
      <c r="K57" s="240">
        <v>35</v>
      </c>
      <c r="L57" s="243">
        <v>462</v>
      </c>
      <c r="M57" s="233" t="s">
        <v>998</v>
      </c>
    </row>
    <row r="58" spans="1:13" s="96" customFormat="1" ht="11.25" customHeight="1">
      <c r="A58" s="144" t="s">
        <v>579</v>
      </c>
      <c r="B58" s="132"/>
      <c r="C58" s="121"/>
      <c r="D58" s="134"/>
      <c r="E58" s="418" t="s">
        <v>580</v>
      </c>
      <c r="F58" s="418"/>
      <c r="G58" s="135" t="s">
        <v>121</v>
      </c>
      <c r="H58" s="238">
        <v>467</v>
      </c>
      <c r="I58" s="240">
        <v>139</v>
      </c>
      <c r="J58" s="233">
        <v>-48.7</v>
      </c>
      <c r="K58" s="240">
        <v>799</v>
      </c>
      <c r="L58" s="243">
        <v>330</v>
      </c>
      <c r="M58" s="233">
        <v>-76.8</v>
      </c>
    </row>
    <row r="59" spans="1:13" s="96" customFormat="1" ht="11.25" customHeight="1">
      <c r="A59" s="144" t="s">
        <v>581</v>
      </c>
      <c r="B59" s="132"/>
      <c r="C59" s="121"/>
      <c r="D59" s="134"/>
      <c r="E59" s="418" t="s">
        <v>582</v>
      </c>
      <c r="F59" s="418"/>
      <c r="G59" s="135" t="s">
        <v>121</v>
      </c>
      <c r="H59" s="238">
        <v>3336</v>
      </c>
      <c r="I59" s="240">
        <v>1081</v>
      </c>
      <c r="J59" s="233">
        <v>15</v>
      </c>
      <c r="K59" s="240">
        <v>7863</v>
      </c>
      <c r="L59" s="243">
        <v>2674</v>
      </c>
      <c r="M59" s="233">
        <v>-18.2</v>
      </c>
    </row>
    <row r="60" spans="1:13" s="96" customFormat="1" ht="11.25" customHeight="1">
      <c r="A60" s="144" t="s">
        <v>583</v>
      </c>
      <c r="B60" s="132"/>
      <c r="C60" s="121"/>
      <c r="D60" s="134"/>
      <c r="E60" s="418" t="s">
        <v>584</v>
      </c>
      <c r="F60" s="418"/>
      <c r="G60" s="135" t="s">
        <v>121</v>
      </c>
      <c r="H60" s="238">
        <v>792</v>
      </c>
      <c r="I60" s="240">
        <v>394</v>
      </c>
      <c r="J60" s="233">
        <v>-8.4</v>
      </c>
      <c r="K60" s="240">
        <v>2180</v>
      </c>
      <c r="L60" s="243">
        <v>1090</v>
      </c>
      <c r="M60" s="233">
        <v>-26.4</v>
      </c>
    </row>
    <row r="61" spans="1:13" s="96" customFormat="1" ht="11.25" customHeight="1">
      <c r="A61" s="144" t="s">
        <v>585</v>
      </c>
      <c r="B61" s="132"/>
      <c r="C61" s="121"/>
      <c r="D61" s="134"/>
      <c r="E61" s="418" t="s">
        <v>586</v>
      </c>
      <c r="F61" s="418"/>
      <c r="G61" s="135" t="s">
        <v>121</v>
      </c>
      <c r="H61" s="238">
        <v>153328</v>
      </c>
      <c r="I61" s="240">
        <v>123037</v>
      </c>
      <c r="J61" s="233">
        <v>-11.5</v>
      </c>
      <c r="K61" s="240">
        <v>391345</v>
      </c>
      <c r="L61" s="243">
        <v>335028</v>
      </c>
      <c r="M61" s="233">
        <v>-15.4</v>
      </c>
    </row>
    <row r="62" spans="1:13" s="96" customFormat="1" ht="11.25" customHeight="1">
      <c r="A62" s="144" t="s">
        <v>587</v>
      </c>
      <c r="B62" s="132"/>
      <c r="C62" s="121"/>
      <c r="D62" s="134"/>
      <c r="E62" s="418" t="s">
        <v>588</v>
      </c>
      <c r="F62" s="418"/>
      <c r="G62" s="135" t="s">
        <v>121</v>
      </c>
      <c r="H62" s="238">
        <v>1369</v>
      </c>
      <c r="I62" s="240">
        <v>339</v>
      </c>
      <c r="J62" s="233">
        <v>-22.1</v>
      </c>
      <c r="K62" s="240">
        <v>16495</v>
      </c>
      <c r="L62" s="243">
        <v>3638</v>
      </c>
      <c r="M62" s="233">
        <v>9.8</v>
      </c>
    </row>
    <row r="63" spans="1:13" s="96" customFormat="1" ht="11.25" customHeight="1">
      <c r="A63" s="144" t="s">
        <v>589</v>
      </c>
      <c r="B63" s="132"/>
      <c r="C63" s="121"/>
      <c r="D63" s="134"/>
      <c r="E63" s="418" t="s">
        <v>590</v>
      </c>
      <c r="F63" s="418"/>
      <c r="G63" s="135" t="s">
        <v>121</v>
      </c>
      <c r="H63" s="238">
        <v>3</v>
      </c>
      <c r="I63" s="240">
        <v>4</v>
      </c>
      <c r="J63" s="233">
        <v>-88.3</v>
      </c>
      <c r="K63" s="240">
        <v>3</v>
      </c>
      <c r="L63" s="243">
        <v>4</v>
      </c>
      <c r="M63" s="233">
        <v>-87.5</v>
      </c>
    </row>
    <row r="64" spans="1:13" s="96" customFormat="1" ht="11.25" customHeight="1">
      <c r="A64" s="144" t="s">
        <v>591</v>
      </c>
      <c r="B64" s="132"/>
      <c r="C64" s="121"/>
      <c r="D64" s="134"/>
      <c r="E64" s="418" t="s">
        <v>592</v>
      </c>
      <c r="F64" s="418"/>
      <c r="G64" s="135" t="s">
        <v>121</v>
      </c>
      <c r="H64" s="238">
        <v>8</v>
      </c>
      <c r="I64" s="240">
        <v>50</v>
      </c>
      <c r="J64" s="233">
        <v>-22.3</v>
      </c>
      <c r="K64" s="240">
        <v>49</v>
      </c>
      <c r="L64" s="243">
        <v>224</v>
      </c>
      <c r="M64" s="233">
        <v>-20.9</v>
      </c>
    </row>
    <row r="65" spans="1:13" s="96" customFormat="1" ht="11.25" customHeight="1">
      <c r="A65" s="144" t="s">
        <v>593</v>
      </c>
      <c r="B65" s="132"/>
      <c r="C65" s="121"/>
      <c r="D65" s="134"/>
      <c r="E65" s="418" t="s">
        <v>594</v>
      </c>
      <c r="F65" s="418"/>
      <c r="G65" s="135" t="s">
        <v>121</v>
      </c>
      <c r="H65" s="238">
        <v>880</v>
      </c>
      <c r="I65" s="240">
        <v>338</v>
      </c>
      <c r="J65" s="233">
        <v>-4.3</v>
      </c>
      <c r="K65" s="240">
        <v>1084</v>
      </c>
      <c r="L65" s="243">
        <v>469</v>
      </c>
      <c r="M65" s="233">
        <v>0.6</v>
      </c>
    </row>
    <row r="66" spans="1:13" s="96" customFormat="1" ht="11.25" customHeight="1">
      <c r="A66" s="272">
        <v>20</v>
      </c>
      <c r="B66" s="132"/>
      <c r="C66" s="121"/>
      <c r="D66" s="121"/>
      <c r="E66" s="418" t="s">
        <v>405</v>
      </c>
      <c r="F66" s="418"/>
      <c r="G66" s="135" t="s">
        <v>121</v>
      </c>
      <c r="H66" s="238" t="s">
        <v>996</v>
      </c>
      <c r="I66" s="240" t="s">
        <v>996</v>
      </c>
      <c r="J66" s="233">
        <v>-100</v>
      </c>
      <c r="K66" s="240" t="s">
        <v>996</v>
      </c>
      <c r="L66" s="240" t="s">
        <v>996</v>
      </c>
      <c r="M66" s="233">
        <v>-100</v>
      </c>
    </row>
    <row r="67" spans="1:13" s="96" customFormat="1" ht="11.25" customHeight="1">
      <c r="A67" s="144" t="s">
        <v>406</v>
      </c>
      <c r="B67" s="132"/>
      <c r="C67" s="121"/>
      <c r="D67" s="121"/>
      <c r="E67" s="418" t="s">
        <v>407</v>
      </c>
      <c r="F67" s="418"/>
      <c r="G67" s="135" t="s">
        <v>121</v>
      </c>
      <c r="H67" s="238" t="s">
        <v>996</v>
      </c>
      <c r="I67" s="240" t="s">
        <v>996</v>
      </c>
      <c r="J67" s="233" t="s">
        <v>997</v>
      </c>
      <c r="K67" s="240" t="s">
        <v>996</v>
      </c>
      <c r="L67" s="240" t="s">
        <v>996</v>
      </c>
      <c r="M67" s="233" t="s">
        <v>997</v>
      </c>
    </row>
    <row r="68" spans="1:13" s="96" customFormat="1" ht="9" customHeight="1">
      <c r="A68" s="144"/>
      <c r="B68" s="132"/>
      <c r="C68" s="121"/>
      <c r="D68" s="134"/>
      <c r="E68" s="134"/>
      <c r="F68" s="158"/>
      <c r="G68" s="135" t="s">
        <v>121</v>
      </c>
      <c r="H68" s="312" t="s">
        <v>135</v>
      </c>
      <c r="I68" s="311" t="s">
        <v>135</v>
      </c>
      <c r="J68" s="311" t="s">
        <v>135</v>
      </c>
      <c r="K68" s="311" t="s">
        <v>135</v>
      </c>
      <c r="L68" s="311" t="s">
        <v>135</v>
      </c>
      <c r="M68" s="311" t="s">
        <v>135</v>
      </c>
    </row>
    <row r="69" spans="1:13" s="96" customFormat="1" ht="11.25" customHeight="1">
      <c r="A69" s="144"/>
      <c r="B69" s="132"/>
      <c r="C69" s="121"/>
      <c r="D69" s="110"/>
      <c r="E69" s="110"/>
      <c r="F69" s="308" t="s">
        <v>149</v>
      </c>
      <c r="G69" s="135" t="s">
        <v>121</v>
      </c>
      <c r="H69" s="239">
        <v>4355962</v>
      </c>
      <c r="I69" s="241">
        <v>521778</v>
      </c>
      <c r="J69" s="234">
        <v>29.3</v>
      </c>
      <c r="K69" s="241">
        <v>12149936</v>
      </c>
      <c r="L69" s="241">
        <v>1435975</v>
      </c>
      <c r="M69" s="234">
        <v>11.3</v>
      </c>
    </row>
    <row r="70" spans="1:13" s="96" customFormat="1" ht="6" customHeight="1">
      <c r="A70" s="144"/>
      <c r="B70" s="132"/>
      <c r="C70" s="121"/>
      <c r="D70" s="110"/>
      <c r="E70" s="110"/>
      <c r="F70" s="155"/>
      <c r="G70" s="135"/>
      <c r="H70" s="312" t="s">
        <v>135</v>
      </c>
      <c r="I70" s="311" t="s">
        <v>135</v>
      </c>
      <c r="J70" s="311" t="s">
        <v>135</v>
      </c>
      <c r="K70" s="311" t="s">
        <v>135</v>
      </c>
      <c r="L70" s="311" t="s">
        <v>135</v>
      </c>
      <c r="M70" s="311" t="s">
        <v>135</v>
      </c>
    </row>
    <row r="71" spans="1:13" s="96" customFormat="1" ht="11.25" customHeight="1">
      <c r="A71" s="144"/>
      <c r="B71" s="132"/>
      <c r="C71" s="282" t="s">
        <v>889</v>
      </c>
      <c r="D71" s="280"/>
      <c r="E71" s="281"/>
      <c r="F71" s="281"/>
      <c r="G71" s="145"/>
      <c r="H71" s="96" t="s">
        <v>135</v>
      </c>
      <c r="I71" s="96" t="s">
        <v>135</v>
      </c>
      <c r="J71" s="96" t="s">
        <v>135</v>
      </c>
      <c r="K71" s="96" t="s">
        <v>135</v>
      </c>
      <c r="L71" s="96" t="s">
        <v>135</v>
      </c>
      <c r="M71" s="96" t="s">
        <v>135</v>
      </c>
    </row>
    <row r="72" spans="1:13" s="96" customFormat="1" ht="6.75" customHeight="1">
      <c r="A72" s="144"/>
      <c r="B72" s="132"/>
      <c r="C72" s="121"/>
      <c r="D72" s="121"/>
      <c r="E72" s="121"/>
      <c r="G72" s="135"/>
      <c r="H72" s="239" t="s">
        <v>135</v>
      </c>
      <c r="I72" s="241" t="s">
        <v>135</v>
      </c>
      <c r="J72" s="234" t="s">
        <v>135</v>
      </c>
      <c r="K72" s="241" t="s">
        <v>135</v>
      </c>
      <c r="L72" s="241" t="s">
        <v>135</v>
      </c>
      <c r="M72" s="234" t="s">
        <v>135</v>
      </c>
    </row>
    <row r="73" spans="1:13" s="96" customFormat="1" ht="11.25" customHeight="1">
      <c r="A73" s="144"/>
      <c r="B73" s="132"/>
      <c r="C73" s="105"/>
      <c r="D73" s="424" t="s">
        <v>893</v>
      </c>
      <c r="E73" s="418"/>
      <c r="F73" s="418"/>
      <c r="G73" s="152"/>
      <c r="H73" s="239">
        <v>4355962</v>
      </c>
      <c r="I73" s="241">
        <v>521778</v>
      </c>
      <c r="J73" s="234">
        <v>29.3</v>
      </c>
      <c r="K73" s="241">
        <v>12149936</v>
      </c>
      <c r="L73" s="241">
        <v>1435975</v>
      </c>
      <c r="M73" s="234">
        <v>11.3</v>
      </c>
    </row>
    <row r="74" spans="1:9" s="1" customFormat="1" ht="6.75" customHeight="1">
      <c r="A74" s="1" t="s">
        <v>110</v>
      </c>
      <c r="D74" s="10"/>
      <c r="E74" s="10"/>
      <c r="F74" s="10"/>
      <c r="G74" s="10"/>
      <c r="H74" s="10"/>
      <c r="I74" s="11"/>
    </row>
    <row r="75" spans="1:13" s="1" customFormat="1" ht="12.75" customHeight="1">
      <c r="A75" s="404" t="s">
        <v>953</v>
      </c>
      <c r="B75" s="405"/>
      <c r="C75" s="405"/>
      <c r="D75" s="405"/>
      <c r="E75" s="405"/>
      <c r="F75" s="405"/>
      <c r="G75" s="405"/>
      <c r="H75" s="405"/>
      <c r="I75" s="405"/>
      <c r="J75" s="406"/>
      <c r="K75" s="406"/>
      <c r="L75" s="406"/>
      <c r="M75" s="406"/>
    </row>
    <row r="76" spans="1:13" ht="12.75">
      <c r="A76" s="144"/>
      <c r="B76" s="175"/>
      <c r="C76" s="175"/>
      <c r="D76" s="182"/>
      <c r="E76" s="182"/>
      <c r="F76" s="134"/>
      <c r="G76" s="127"/>
      <c r="H76" s="127"/>
      <c r="I76" s="127"/>
      <c r="J76" s="127"/>
      <c r="K76" s="127"/>
      <c r="L76" s="127"/>
      <c r="M76" s="127"/>
    </row>
    <row r="77" spans="1:13" ht="12.75">
      <c r="A77" s="144"/>
      <c r="B77" s="175"/>
      <c r="C77" s="175"/>
      <c r="D77" s="182"/>
      <c r="E77" s="182"/>
      <c r="F77" s="134"/>
      <c r="G77" s="127"/>
      <c r="H77" s="127"/>
      <c r="I77" s="127"/>
      <c r="J77" s="127"/>
      <c r="K77" s="127"/>
      <c r="L77" s="127"/>
      <c r="M77" s="127"/>
    </row>
    <row r="78" spans="1:13" ht="12.75">
      <c r="A78" s="144"/>
      <c r="B78" s="175"/>
      <c r="C78" s="175"/>
      <c r="D78" s="182"/>
      <c r="E78" s="182"/>
      <c r="F78" s="134"/>
      <c r="G78" s="127"/>
      <c r="H78" s="127"/>
      <c r="I78" s="127"/>
      <c r="J78" s="127"/>
      <c r="K78" s="127"/>
      <c r="L78" s="127"/>
      <c r="M78" s="127"/>
    </row>
    <row r="79" spans="1:13" ht="12.75">
      <c r="A79" s="144"/>
      <c r="B79" s="175"/>
      <c r="C79" s="175"/>
      <c r="D79" s="182"/>
      <c r="E79" s="182"/>
      <c r="F79" s="134"/>
      <c r="G79" s="127"/>
      <c r="H79" s="127"/>
      <c r="I79" s="127"/>
      <c r="J79" s="127"/>
      <c r="K79" s="127"/>
      <c r="L79" s="127"/>
      <c r="M79" s="127"/>
    </row>
    <row r="80" spans="1:13" ht="12.75">
      <c r="A80" s="144"/>
      <c r="B80" s="175"/>
      <c r="C80" s="175"/>
      <c r="D80" s="182"/>
      <c r="E80" s="182"/>
      <c r="F80" s="134"/>
      <c r="G80" s="127"/>
      <c r="H80" s="127"/>
      <c r="I80" s="127"/>
      <c r="J80" s="127"/>
      <c r="K80" s="127"/>
      <c r="L80" s="127"/>
      <c r="M80" s="127"/>
    </row>
    <row r="81" spans="1:13" ht="12.75">
      <c r="A81" s="144"/>
      <c r="B81" s="175"/>
      <c r="C81" s="175"/>
      <c r="D81" s="182"/>
      <c r="E81" s="182"/>
      <c r="F81" s="134"/>
      <c r="G81" s="127"/>
      <c r="H81" s="127"/>
      <c r="I81" s="127"/>
      <c r="J81" s="127"/>
      <c r="K81" s="127"/>
      <c r="L81" s="127"/>
      <c r="M81" s="127"/>
    </row>
    <row r="82" spans="1:13" ht="12.75">
      <c r="A82" s="144"/>
      <c r="B82" s="175"/>
      <c r="C82" s="175"/>
      <c r="D82" s="182"/>
      <c r="E82" s="182"/>
      <c r="F82" s="134"/>
      <c r="G82" s="127"/>
      <c r="H82" s="127"/>
      <c r="I82" s="127"/>
      <c r="J82" s="127"/>
      <c r="K82" s="127"/>
      <c r="L82" s="127"/>
      <c r="M82" s="127"/>
    </row>
    <row r="83" spans="1:13" ht="12.75">
      <c r="A83" s="144"/>
      <c r="B83" s="175"/>
      <c r="C83" s="175"/>
      <c r="D83" s="182"/>
      <c r="E83" s="182"/>
      <c r="F83" s="134"/>
      <c r="G83" s="127"/>
      <c r="H83" s="127"/>
      <c r="I83" s="127"/>
      <c r="J83" s="127"/>
      <c r="K83" s="127"/>
      <c r="L83" s="127"/>
      <c r="M83" s="127"/>
    </row>
    <row r="84" spans="1:13" ht="12.75">
      <c r="A84" s="144"/>
      <c r="B84" s="175"/>
      <c r="C84" s="175"/>
      <c r="D84" s="182"/>
      <c r="E84" s="182"/>
      <c r="F84" s="134"/>
      <c r="G84" s="127"/>
      <c r="H84" s="127"/>
      <c r="I84" s="127"/>
      <c r="J84" s="127"/>
      <c r="K84" s="127"/>
      <c r="L84" s="127"/>
      <c r="M84" s="127"/>
    </row>
    <row r="85" spans="1:13" ht="12.75">
      <c r="A85" s="144"/>
      <c r="B85" s="175"/>
      <c r="C85" s="175"/>
      <c r="D85" s="182"/>
      <c r="E85" s="182"/>
      <c r="F85" s="134"/>
      <c r="G85" s="127"/>
      <c r="H85" s="127"/>
      <c r="I85" s="127"/>
      <c r="J85" s="127"/>
      <c r="K85" s="127"/>
      <c r="L85" s="127"/>
      <c r="M85" s="127"/>
    </row>
    <row r="86" spans="1:13" ht="12.75">
      <c r="A86" s="144"/>
      <c r="B86" s="175"/>
      <c r="C86" s="175"/>
      <c r="D86" s="182"/>
      <c r="E86" s="182"/>
      <c r="F86" s="134"/>
      <c r="G86" s="127"/>
      <c r="H86" s="127"/>
      <c r="I86" s="127"/>
      <c r="J86" s="127"/>
      <c r="K86" s="127"/>
      <c r="L86" s="127"/>
      <c r="M86" s="127"/>
    </row>
    <row r="87" spans="1:13" ht="12.75">
      <c r="A87" s="144"/>
      <c r="B87" s="175"/>
      <c r="C87" s="175"/>
      <c r="D87" s="182"/>
      <c r="E87" s="182"/>
      <c r="F87" s="134"/>
      <c r="G87" s="127"/>
      <c r="H87" s="127"/>
      <c r="I87" s="127"/>
      <c r="J87" s="127"/>
      <c r="K87" s="127"/>
      <c r="L87" s="127"/>
      <c r="M87" s="127"/>
    </row>
    <row r="88" spans="1:13" ht="12.75">
      <c r="A88" s="144"/>
      <c r="B88" s="175"/>
      <c r="C88" s="175"/>
      <c r="D88" s="182"/>
      <c r="E88" s="182"/>
      <c r="F88" s="134"/>
      <c r="G88" s="127"/>
      <c r="H88" s="127"/>
      <c r="I88" s="127"/>
      <c r="J88" s="127"/>
      <c r="K88" s="127"/>
      <c r="L88" s="127"/>
      <c r="M88" s="127"/>
    </row>
    <row r="89" spans="1:13" ht="12.75">
      <c r="A89" s="144"/>
      <c r="B89" s="175"/>
      <c r="C89" s="175"/>
      <c r="D89" s="182"/>
      <c r="E89" s="182"/>
      <c r="F89" s="134"/>
      <c r="G89" s="127"/>
      <c r="H89" s="127"/>
      <c r="I89" s="127"/>
      <c r="J89" s="127"/>
      <c r="K89" s="127"/>
      <c r="L89" s="127"/>
      <c r="M89" s="127"/>
    </row>
    <row r="90" spans="1:13" ht="12.75">
      <c r="A90" s="144"/>
      <c r="B90" s="175"/>
      <c r="C90" s="175"/>
      <c r="D90" s="182"/>
      <c r="E90" s="182"/>
      <c r="F90" s="134"/>
      <c r="G90" s="127"/>
      <c r="H90" s="127"/>
      <c r="I90" s="127"/>
      <c r="J90" s="127"/>
      <c r="K90" s="127"/>
      <c r="L90" s="127"/>
      <c r="M90" s="127"/>
    </row>
    <row r="91" spans="1:13" ht="12.75">
      <c r="A91" s="144"/>
      <c r="B91" s="175"/>
      <c r="C91" s="175"/>
      <c r="D91" s="182"/>
      <c r="E91" s="182"/>
      <c r="F91" s="134"/>
      <c r="G91" s="127"/>
      <c r="H91" s="127"/>
      <c r="I91" s="127"/>
      <c r="J91" s="127"/>
      <c r="K91" s="127"/>
      <c r="L91" s="127"/>
      <c r="M91" s="127"/>
    </row>
    <row r="92" spans="1:13" ht="12.75">
      <c r="A92" s="144"/>
      <c r="B92" s="175"/>
      <c r="C92" s="175"/>
      <c r="D92" s="182"/>
      <c r="E92" s="182"/>
      <c r="F92" s="134"/>
      <c r="G92" s="127"/>
      <c r="H92" s="127"/>
      <c r="I92" s="127"/>
      <c r="J92" s="127"/>
      <c r="K92" s="127"/>
      <c r="L92" s="127"/>
      <c r="M92" s="127"/>
    </row>
    <row r="93" spans="1:13" ht="12.75">
      <c r="A93" s="144"/>
      <c r="B93" s="175"/>
      <c r="C93" s="175"/>
      <c r="D93" s="182"/>
      <c r="E93" s="182"/>
      <c r="F93" s="134"/>
      <c r="G93" s="127"/>
      <c r="H93" s="127"/>
      <c r="I93" s="127"/>
      <c r="J93" s="127"/>
      <c r="K93" s="127"/>
      <c r="L93" s="127"/>
      <c r="M93" s="127"/>
    </row>
    <row r="94" spans="1:13" ht="12.75">
      <c r="A94" s="144"/>
      <c r="B94" s="175"/>
      <c r="C94" s="175"/>
      <c r="D94" s="182"/>
      <c r="E94" s="182"/>
      <c r="F94" s="134"/>
      <c r="G94" s="127"/>
      <c r="H94" s="127"/>
      <c r="I94" s="127"/>
      <c r="J94" s="127"/>
      <c r="K94" s="127"/>
      <c r="L94" s="127"/>
      <c r="M94" s="127"/>
    </row>
    <row r="95" spans="1:13" ht="12.75">
      <c r="A95" s="144"/>
      <c r="B95" s="175"/>
      <c r="C95" s="175"/>
      <c r="D95" s="182"/>
      <c r="E95" s="182"/>
      <c r="F95" s="134"/>
      <c r="G95" s="127"/>
      <c r="H95" s="127"/>
      <c r="I95" s="127"/>
      <c r="J95" s="127"/>
      <c r="K95" s="127"/>
      <c r="L95" s="127"/>
      <c r="M95" s="127"/>
    </row>
    <row r="96" spans="1:13" ht="12.75">
      <c r="A96" s="144"/>
      <c r="B96" s="175"/>
      <c r="C96" s="175"/>
      <c r="D96" s="182"/>
      <c r="E96" s="182"/>
      <c r="F96" s="134"/>
      <c r="G96" s="127"/>
      <c r="H96" s="127"/>
      <c r="I96" s="127"/>
      <c r="J96" s="127"/>
      <c r="K96" s="127"/>
      <c r="L96" s="127"/>
      <c r="M96" s="127"/>
    </row>
    <row r="97" spans="1:13" ht="12.75">
      <c r="A97" s="144"/>
      <c r="B97" s="175"/>
      <c r="C97" s="175"/>
      <c r="D97" s="182"/>
      <c r="E97" s="182"/>
      <c r="F97" s="134"/>
      <c r="G97" s="127"/>
      <c r="H97" s="127"/>
      <c r="I97" s="127"/>
      <c r="J97" s="127"/>
      <c r="K97" s="127"/>
      <c r="L97" s="127"/>
      <c r="M97" s="127"/>
    </row>
    <row r="98" spans="1:13" ht="12.75">
      <c r="A98" s="144"/>
      <c r="B98" s="175"/>
      <c r="C98" s="175"/>
      <c r="D98" s="182"/>
      <c r="E98" s="182"/>
      <c r="F98" s="134"/>
      <c r="G98" s="127"/>
      <c r="H98" s="127"/>
      <c r="I98" s="127"/>
      <c r="J98" s="127"/>
      <c r="K98" s="127"/>
      <c r="L98" s="127"/>
      <c r="M98" s="127"/>
    </row>
    <row r="99" spans="1:13" ht="12.75">
      <c r="A99" s="144"/>
      <c r="B99" s="175"/>
      <c r="C99" s="175"/>
      <c r="D99" s="182"/>
      <c r="E99" s="182"/>
      <c r="F99" s="134"/>
      <c r="G99" s="127"/>
      <c r="H99" s="127"/>
      <c r="I99" s="127"/>
      <c r="J99" s="127"/>
      <c r="K99" s="127"/>
      <c r="L99" s="127"/>
      <c r="M99" s="127"/>
    </row>
    <row r="100" spans="1:13" ht="12.75">
      <c r="A100" s="144"/>
      <c r="B100" s="175"/>
      <c r="C100" s="175"/>
      <c r="D100" s="182"/>
      <c r="E100" s="182"/>
      <c r="F100" s="134"/>
      <c r="G100" s="127"/>
      <c r="H100" s="127"/>
      <c r="I100" s="127"/>
      <c r="J100" s="127"/>
      <c r="K100" s="127"/>
      <c r="L100" s="127"/>
      <c r="M100" s="127"/>
    </row>
    <row r="101" spans="1:13" ht="12.75">
      <c r="A101" s="144"/>
      <c r="B101" s="175"/>
      <c r="C101" s="175"/>
      <c r="D101" s="182"/>
      <c r="E101" s="182"/>
      <c r="F101" s="134"/>
      <c r="G101" s="127"/>
      <c r="H101" s="127"/>
      <c r="I101" s="127"/>
      <c r="J101" s="127"/>
      <c r="K101" s="127"/>
      <c r="L101" s="127"/>
      <c r="M101" s="127"/>
    </row>
    <row r="102" spans="1:13" ht="12.75">
      <c r="A102" s="144"/>
      <c r="B102" s="175"/>
      <c r="C102" s="175"/>
      <c r="D102" s="182"/>
      <c r="E102" s="182"/>
      <c r="F102" s="134"/>
      <c r="G102" s="127"/>
      <c r="H102" s="127"/>
      <c r="I102" s="127"/>
      <c r="J102" s="127"/>
      <c r="K102" s="127"/>
      <c r="L102" s="127"/>
      <c r="M102" s="127"/>
    </row>
    <row r="103" spans="1:13" ht="12.75">
      <c r="A103" s="144"/>
      <c r="B103" s="175"/>
      <c r="C103" s="175"/>
      <c r="D103" s="182"/>
      <c r="E103" s="182"/>
      <c r="F103" s="134"/>
      <c r="G103" s="127"/>
      <c r="H103" s="127"/>
      <c r="I103" s="127"/>
      <c r="J103" s="127"/>
      <c r="K103" s="127"/>
      <c r="L103" s="127"/>
      <c r="M103" s="127"/>
    </row>
    <row r="104" spans="1:13" ht="12.75">
      <c r="A104" s="144"/>
      <c r="B104" s="175"/>
      <c r="C104" s="175"/>
      <c r="D104" s="182"/>
      <c r="E104" s="182"/>
      <c r="F104" s="134"/>
      <c r="G104" s="127"/>
      <c r="H104" s="127"/>
      <c r="I104" s="127"/>
      <c r="J104" s="127"/>
      <c r="K104" s="127"/>
      <c r="L104" s="127"/>
      <c r="M104" s="127"/>
    </row>
    <row r="105" spans="1:13" ht="12.75">
      <c r="A105" s="144"/>
      <c r="B105" s="175"/>
      <c r="C105" s="175"/>
      <c r="D105" s="182"/>
      <c r="E105" s="182"/>
      <c r="F105" s="134"/>
      <c r="G105" s="127"/>
      <c r="H105" s="127"/>
      <c r="I105" s="127"/>
      <c r="J105" s="127"/>
      <c r="K105" s="127"/>
      <c r="L105" s="127"/>
      <c r="M105" s="127"/>
    </row>
    <row r="106" spans="1:13" ht="12.75">
      <c r="A106" s="144"/>
      <c r="B106" s="175"/>
      <c r="C106" s="175"/>
      <c r="D106" s="182"/>
      <c r="E106" s="182"/>
      <c r="F106" s="134"/>
      <c r="G106" s="127"/>
      <c r="H106" s="127"/>
      <c r="I106" s="127"/>
      <c r="J106" s="127"/>
      <c r="K106" s="127"/>
      <c r="L106" s="127"/>
      <c r="M106" s="127"/>
    </row>
    <row r="107" spans="1:13" ht="12.75">
      <c r="A107" s="144"/>
      <c r="B107" s="175"/>
      <c r="C107" s="175"/>
      <c r="D107" s="182"/>
      <c r="E107" s="182"/>
      <c r="F107" s="134"/>
      <c r="G107" s="127"/>
      <c r="H107" s="127"/>
      <c r="I107" s="127"/>
      <c r="J107" s="127"/>
      <c r="K107" s="127"/>
      <c r="L107" s="127"/>
      <c r="M107" s="127"/>
    </row>
    <row r="108" spans="1:13" ht="12.75">
      <c r="A108" s="144"/>
      <c r="B108" s="175"/>
      <c r="C108" s="175"/>
      <c r="D108" s="182"/>
      <c r="E108" s="182"/>
      <c r="F108" s="134"/>
      <c r="G108" s="127"/>
      <c r="H108" s="127"/>
      <c r="I108" s="127"/>
      <c r="J108" s="127"/>
      <c r="K108" s="127"/>
      <c r="L108" s="127"/>
      <c r="M108" s="127"/>
    </row>
    <row r="109" spans="1:13" ht="12.75">
      <c r="A109" s="144"/>
      <c r="B109" s="175"/>
      <c r="C109" s="175"/>
      <c r="D109" s="182"/>
      <c r="E109" s="182"/>
      <c r="F109" s="134"/>
      <c r="G109" s="127"/>
      <c r="H109" s="127"/>
      <c r="I109" s="127"/>
      <c r="J109" s="127"/>
      <c r="K109" s="127"/>
      <c r="L109" s="127"/>
      <c r="M109" s="127"/>
    </row>
    <row r="110" spans="1:13" ht="12.75">
      <c r="A110" s="144"/>
      <c r="B110" s="175"/>
      <c r="C110" s="175"/>
      <c r="D110" s="182"/>
      <c r="E110" s="182"/>
      <c r="F110" s="134"/>
      <c r="G110" s="127"/>
      <c r="H110" s="127"/>
      <c r="I110" s="127"/>
      <c r="J110" s="127"/>
      <c r="K110" s="127"/>
      <c r="L110" s="127"/>
      <c r="M110" s="127"/>
    </row>
    <row r="111" spans="1:13" ht="12.75">
      <c r="A111" s="144"/>
      <c r="B111" s="175"/>
      <c r="C111" s="175"/>
      <c r="D111" s="182"/>
      <c r="E111" s="182"/>
      <c r="F111" s="134"/>
      <c r="G111" s="127"/>
      <c r="H111" s="127"/>
      <c r="I111" s="127"/>
      <c r="J111" s="127"/>
      <c r="K111" s="127"/>
      <c r="L111" s="127"/>
      <c r="M111" s="127"/>
    </row>
    <row r="112" spans="1:13" ht="12.75">
      <c r="A112" s="144"/>
      <c r="B112" s="175"/>
      <c r="C112" s="175"/>
      <c r="D112" s="182"/>
      <c r="E112" s="182"/>
      <c r="F112" s="134"/>
      <c r="G112" s="127"/>
      <c r="H112" s="127"/>
      <c r="I112" s="127"/>
      <c r="J112" s="127"/>
      <c r="K112" s="127"/>
      <c r="L112" s="127"/>
      <c r="M112" s="127"/>
    </row>
    <row r="113" spans="1:13" ht="12.75">
      <c r="A113" s="144"/>
      <c r="B113" s="175"/>
      <c r="C113" s="175"/>
      <c r="D113" s="182"/>
      <c r="E113" s="182"/>
      <c r="F113" s="134"/>
      <c r="G113" s="127"/>
      <c r="H113" s="127"/>
      <c r="I113" s="127"/>
      <c r="J113" s="127"/>
      <c r="K113" s="127"/>
      <c r="L113" s="127"/>
      <c r="M113" s="127"/>
    </row>
    <row r="114" spans="1:13" ht="12.75">
      <c r="A114" s="144"/>
      <c r="B114" s="175"/>
      <c r="C114" s="175"/>
      <c r="D114" s="182"/>
      <c r="E114" s="182"/>
      <c r="F114" s="134"/>
      <c r="G114" s="127"/>
      <c r="H114" s="127"/>
      <c r="I114" s="127"/>
      <c r="J114" s="127"/>
      <c r="K114" s="127"/>
      <c r="L114" s="127"/>
      <c r="M114" s="127"/>
    </row>
    <row r="115" spans="1:13" ht="12.75">
      <c r="A115" s="144"/>
      <c r="B115" s="175"/>
      <c r="C115" s="175"/>
      <c r="D115" s="182"/>
      <c r="E115" s="182"/>
      <c r="F115" s="134"/>
      <c r="G115" s="127"/>
      <c r="H115" s="127"/>
      <c r="I115" s="127"/>
      <c r="J115" s="127"/>
      <c r="K115" s="127"/>
      <c r="L115" s="127"/>
      <c r="M115" s="127"/>
    </row>
    <row r="116" spans="1:13" ht="12.75">
      <c r="A116" s="144"/>
      <c r="B116" s="175"/>
      <c r="C116" s="175"/>
      <c r="D116" s="182"/>
      <c r="E116" s="182"/>
      <c r="F116" s="134"/>
      <c r="G116" s="127"/>
      <c r="H116" s="127"/>
      <c r="I116" s="127"/>
      <c r="J116" s="127"/>
      <c r="K116" s="127"/>
      <c r="L116" s="127"/>
      <c r="M116" s="127"/>
    </row>
    <row r="117" spans="1:13" ht="12.75">
      <c r="A117" s="144"/>
      <c r="B117" s="175"/>
      <c r="C117" s="175"/>
      <c r="D117" s="182"/>
      <c r="E117" s="182"/>
      <c r="F117" s="134"/>
      <c r="G117" s="127"/>
      <c r="H117" s="127"/>
      <c r="I117" s="127"/>
      <c r="J117" s="127"/>
      <c r="K117" s="127"/>
      <c r="L117" s="127"/>
      <c r="M117" s="127"/>
    </row>
    <row r="118" spans="1:13" ht="12.75">
      <c r="A118" s="144"/>
      <c r="B118" s="175"/>
      <c r="C118" s="175"/>
      <c r="D118" s="182"/>
      <c r="E118" s="182"/>
      <c r="F118" s="134"/>
      <c r="G118" s="127"/>
      <c r="H118" s="127"/>
      <c r="I118" s="127"/>
      <c r="J118" s="127"/>
      <c r="K118" s="127"/>
      <c r="L118" s="127"/>
      <c r="M118" s="127"/>
    </row>
    <row r="119" spans="1:13" ht="12.75">
      <c r="A119" s="144"/>
      <c r="B119" s="175"/>
      <c r="C119" s="175"/>
      <c r="D119" s="182"/>
      <c r="E119" s="182"/>
      <c r="F119" s="134"/>
      <c r="G119" s="127"/>
      <c r="H119" s="127"/>
      <c r="I119" s="127"/>
      <c r="J119" s="127"/>
      <c r="K119" s="127"/>
      <c r="L119" s="127"/>
      <c r="M119" s="127"/>
    </row>
    <row r="120" spans="1:13" ht="12.75">
      <c r="A120" s="144"/>
      <c r="B120" s="175"/>
      <c r="C120" s="175"/>
      <c r="D120" s="182"/>
      <c r="E120" s="182"/>
      <c r="F120" s="134"/>
      <c r="G120" s="127"/>
      <c r="H120" s="127"/>
      <c r="I120" s="127"/>
      <c r="J120" s="127"/>
      <c r="K120" s="127"/>
      <c r="L120" s="127"/>
      <c r="M120" s="127"/>
    </row>
    <row r="121" spans="1:13" ht="12.75">
      <c r="A121" s="144"/>
      <c r="B121" s="175"/>
      <c r="C121" s="175"/>
      <c r="D121" s="182"/>
      <c r="E121" s="182"/>
      <c r="F121" s="134"/>
      <c r="G121" s="127"/>
      <c r="H121" s="127"/>
      <c r="I121" s="127"/>
      <c r="J121" s="127"/>
      <c r="K121" s="127"/>
      <c r="L121" s="127"/>
      <c r="M121" s="127"/>
    </row>
    <row r="122" spans="1:13" ht="12.75">
      <c r="A122" s="144"/>
      <c r="B122" s="175"/>
      <c r="C122" s="175"/>
      <c r="D122" s="182"/>
      <c r="E122" s="182"/>
      <c r="F122" s="134"/>
      <c r="G122" s="127"/>
      <c r="H122" s="127"/>
      <c r="I122" s="127"/>
      <c r="J122" s="127"/>
      <c r="K122" s="127"/>
      <c r="L122" s="127"/>
      <c r="M122" s="127"/>
    </row>
    <row r="123" spans="1:13" ht="12.75">
      <c r="A123" s="144"/>
      <c r="B123" s="175"/>
      <c r="C123" s="175"/>
      <c r="D123" s="175"/>
      <c r="E123" s="127"/>
      <c r="F123" s="121"/>
      <c r="G123" s="127"/>
      <c r="H123" s="127"/>
      <c r="I123" s="127"/>
      <c r="J123" s="127"/>
      <c r="K123" s="127"/>
      <c r="L123" s="127"/>
      <c r="M123" s="127"/>
    </row>
    <row r="124" spans="1:13" ht="12.75">
      <c r="A124" s="144"/>
      <c r="B124" s="175"/>
      <c r="C124" s="175"/>
      <c r="D124" s="175"/>
      <c r="E124" s="127"/>
      <c r="F124" s="121"/>
      <c r="G124" s="127"/>
      <c r="H124" s="127"/>
      <c r="I124" s="127"/>
      <c r="J124" s="127"/>
      <c r="K124" s="127"/>
      <c r="L124" s="127"/>
      <c r="M124" s="127"/>
    </row>
    <row r="125" spans="1:13" ht="12.75">
      <c r="A125" s="144"/>
      <c r="B125" s="175"/>
      <c r="C125" s="175"/>
      <c r="D125" s="175"/>
      <c r="E125" s="127"/>
      <c r="F125" s="121"/>
      <c r="G125" s="127"/>
      <c r="H125" s="127"/>
      <c r="I125" s="127"/>
      <c r="J125" s="127"/>
      <c r="K125" s="127"/>
      <c r="L125" s="127"/>
      <c r="M125" s="127"/>
    </row>
    <row r="126" spans="1:13" ht="12.75">
      <c r="A126" s="144"/>
      <c r="B126" s="175"/>
      <c r="C126" s="175"/>
      <c r="D126" s="175"/>
      <c r="E126" s="127"/>
      <c r="F126" s="121"/>
      <c r="G126" s="127"/>
      <c r="H126" s="127"/>
      <c r="I126" s="127"/>
      <c r="J126" s="127"/>
      <c r="K126" s="127"/>
      <c r="L126" s="127"/>
      <c r="M126" s="127"/>
    </row>
    <row r="127" spans="1:13" ht="12.75">
      <c r="A127" s="144"/>
      <c r="B127" s="175"/>
      <c r="C127" s="175"/>
      <c r="D127" s="175"/>
      <c r="E127" s="127"/>
      <c r="F127" s="121"/>
      <c r="G127" s="127"/>
      <c r="H127" s="127"/>
      <c r="I127" s="127"/>
      <c r="J127" s="127"/>
      <c r="K127" s="127"/>
      <c r="L127" s="127"/>
      <c r="M127" s="127"/>
    </row>
    <row r="128" spans="1:13" ht="12.75">
      <c r="A128" s="144"/>
      <c r="B128" s="175"/>
      <c r="C128" s="175"/>
      <c r="D128" s="175"/>
      <c r="E128" s="127"/>
      <c r="F128" s="121"/>
      <c r="G128" s="127"/>
      <c r="H128" s="127"/>
      <c r="I128" s="127"/>
      <c r="J128" s="127"/>
      <c r="K128" s="127"/>
      <c r="L128" s="127"/>
      <c r="M128" s="127"/>
    </row>
    <row r="129" spans="1:13" ht="12.75">
      <c r="A129" s="144"/>
      <c r="B129" s="175"/>
      <c r="C129" s="175"/>
      <c r="D129" s="175"/>
      <c r="E129" s="127"/>
      <c r="F129" s="121"/>
      <c r="G129" s="127"/>
      <c r="H129" s="127"/>
      <c r="I129" s="127"/>
      <c r="J129" s="127"/>
      <c r="K129" s="127"/>
      <c r="L129" s="127"/>
      <c r="M129" s="127"/>
    </row>
    <row r="130" spans="1:13" ht="12.75">
      <c r="A130" s="144"/>
      <c r="B130" s="175"/>
      <c r="C130" s="175"/>
      <c r="D130" s="175"/>
      <c r="E130" s="127"/>
      <c r="F130" s="121"/>
      <c r="G130" s="127"/>
      <c r="H130" s="127"/>
      <c r="I130" s="127"/>
      <c r="J130" s="127"/>
      <c r="K130" s="127"/>
      <c r="L130" s="127"/>
      <c r="M130" s="127"/>
    </row>
    <row r="131" spans="1:13" ht="12.75">
      <c r="A131" s="144"/>
      <c r="B131" s="175"/>
      <c r="C131" s="175"/>
      <c r="D131" s="175"/>
      <c r="E131" s="127"/>
      <c r="F131" s="121"/>
      <c r="G131" s="127"/>
      <c r="H131" s="127"/>
      <c r="I131" s="127"/>
      <c r="J131" s="127"/>
      <c r="K131" s="127"/>
      <c r="L131" s="127"/>
      <c r="M131" s="127"/>
    </row>
    <row r="132" spans="1:13" ht="12.75">
      <c r="A132" s="144"/>
      <c r="B132" s="175"/>
      <c r="C132" s="175"/>
      <c r="D132" s="175"/>
      <c r="E132" s="127"/>
      <c r="F132" s="121"/>
      <c r="G132" s="127"/>
      <c r="H132" s="127"/>
      <c r="I132" s="127"/>
      <c r="J132" s="127"/>
      <c r="K132" s="127"/>
      <c r="L132" s="127"/>
      <c r="M132" s="127"/>
    </row>
    <row r="133" spans="1:13" ht="12.75">
      <c r="A133" s="144"/>
      <c r="B133" s="175"/>
      <c r="C133" s="175"/>
      <c r="D133" s="175"/>
      <c r="E133" s="127"/>
      <c r="F133" s="121"/>
      <c r="G133" s="127"/>
      <c r="H133" s="127"/>
      <c r="I133" s="127"/>
      <c r="J133" s="127"/>
      <c r="K133" s="127"/>
      <c r="L133" s="127"/>
      <c r="M133" s="127"/>
    </row>
    <row r="134" spans="1:13" ht="12.75">
      <c r="A134" s="144"/>
      <c r="B134" s="175"/>
      <c r="C134" s="175"/>
      <c r="D134" s="175"/>
      <c r="E134" s="127"/>
      <c r="F134" s="121"/>
      <c r="G134" s="127"/>
      <c r="H134" s="127"/>
      <c r="I134" s="127"/>
      <c r="J134" s="127"/>
      <c r="K134" s="127"/>
      <c r="L134" s="127"/>
      <c r="M134" s="127"/>
    </row>
    <row r="135" spans="1:13" ht="12.75">
      <c r="A135" s="144"/>
      <c r="B135" s="175"/>
      <c r="C135" s="175"/>
      <c r="D135" s="175"/>
      <c r="E135" s="127"/>
      <c r="F135" s="121"/>
      <c r="G135" s="127"/>
      <c r="H135" s="127"/>
      <c r="I135" s="127"/>
      <c r="J135" s="127"/>
      <c r="K135" s="127"/>
      <c r="L135" s="127"/>
      <c r="M135" s="127"/>
    </row>
    <row r="136" spans="1:13" ht="12.75">
      <c r="A136" s="144"/>
      <c r="B136" s="175"/>
      <c r="C136" s="175"/>
      <c r="D136" s="175"/>
      <c r="E136" s="127"/>
      <c r="F136" s="121"/>
      <c r="G136" s="127"/>
      <c r="H136" s="127"/>
      <c r="I136" s="127"/>
      <c r="J136" s="127"/>
      <c r="K136" s="127"/>
      <c r="L136" s="127"/>
      <c r="M136" s="127"/>
    </row>
    <row r="137" spans="1:13" ht="12.75">
      <c r="A137" s="144"/>
      <c r="B137" s="175"/>
      <c r="C137" s="175"/>
      <c r="D137" s="175"/>
      <c r="E137" s="127"/>
      <c r="F137" s="121"/>
      <c r="G137" s="127"/>
      <c r="H137" s="127"/>
      <c r="I137" s="127"/>
      <c r="J137" s="127"/>
      <c r="K137" s="127"/>
      <c r="L137" s="127"/>
      <c r="M137" s="127"/>
    </row>
    <row r="138" spans="1:13" ht="12.75">
      <c r="A138" s="144"/>
      <c r="B138" s="175"/>
      <c r="C138" s="175"/>
      <c r="D138" s="175"/>
      <c r="E138" s="127"/>
      <c r="F138" s="121"/>
      <c r="G138" s="127"/>
      <c r="H138" s="127"/>
      <c r="I138" s="127"/>
      <c r="J138" s="127"/>
      <c r="K138" s="127"/>
      <c r="L138" s="127"/>
      <c r="M138" s="127"/>
    </row>
    <row r="139" spans="1:13" ht="12.75">
      <c r="A139" s="144"/>
      <c r="B139" s="175"/>
      <c r="C139" s="175"/>
      <c r="D139" s="175"/>
      <c r="E139" s="127"/>
      <c r="F139" s="121"/>
      <c r="G139" s="127"/>
      <c r="H139" s="127"/>
      <c r="I139" s="127"/>
      <c r="J139" s="127"/>
      <c r="K139" s="127"/>
      <c r="L139" s="127"/>
      <c r="M139" s="127"/>
    </row>
    <row r="140" spans="1:13" ht="12.75">
      <c r="A140" s="144"/>
      <c r="B140" s="175"/>
      <c r="C140" s="175"/>
      <c r="D140" s="175"/>
      <c r="E140" s="127"/>
      <c r="F140" s="121"/>
      <c r="G140" s="127"/>
      <c r="H140" s="127"/>
      <c r="I140" s="127"/>
      <c r="J140" s="127"/>
      <c r="K140" s="127"/>
      <c r="L140" s="127"/>
      <c r="M140" s="127"/>
    </row>
    <row r="141" spans="1:13" ht="12.75">
      <c r="A141" s="144"/>
      <c r="B141" s="175"/>
      <c r="C141" s="175"/>
      <c r="D141" s="175"/>
      <c r="E141" s="127"/>
      <c r="F141" s="121"/>
      <c r="G141" s="127"/>
      <c r="H141" s="127"/>
      <c r="I141" s="127"/>
      <c r="J141" s="127"/>
      <c r="K141" s="127"/>
      <c r="L141" s="127"/>
      <c r="M141" s="127"/>
    </row>
    <row r="142" spans="1:13" ht="12.75">
      <c r="A142" s="144"/>
      <c r="B142" s="175"/>
      <c r="C142" s="175"/>
      <c r="D142" s="175"/>
      <c r="E142" s="127"/>
      <c r="F142" s="121"/>
      <c r="G142" s="127"/>
      <c r="H142" s="127"/>
      <c r="I142" s="127"/>
      <c r="J142" s="127"/>
      <c r="K142" s="127"/>
      <c r="L142" s="127"/>
      <c r="M142" s="127"/>
    </row>
    <row r="143" spans="1:13" ht="12.75">
      <c r="A143" s="144"/>
      <c r="B143" s="175"/>
      <c r="C143" s="175"/>
      <c r="D143" s="175"/>
      <c r="E143" s="127"/>
      <c r="F143" s="121"/>
      <c r="G143" s="127"/>
      <c r="H143" s="127"/>
      <c r="I143" s="127"/>
      <c r="J143" s="127"/>
      <c r="K143" s="127"/>
      <c r="L143" s="127"/>
      <c r="M143" s="127"/>
    </row>
    <row r="144" spans="1:13" ht="12.75">
      <c r="A144" s="144"/>
      <c r="B144" s="175"/>
      <c r="C144" s="175"/>
      <c r="D144" s="175"/>
      <c r="E144" s="127"/>
      <c r="F144" s="121"/>
      <c r="G144" s="127"/>
      <c r="H144" s="127"/>
      <c r="I144" s="127"/>
      <c r="J144" s="127"/>
      <c r="K144" s="127"/>
      <c r="L144" s="127"/>
      <c r="M144" s="127"/>
    </row>
    <row r="145" spans="1:13" ht="12.75">
      <c r="A145" s="144"/>
      <c r="B145" s="175"/>
      <c r="C145" s="175"/>
      <c r="D145" s="175"/>
      <c r="E145" s="127"/>
      <c r="F145" s="121"/>
      <c r="G145" s="127"/>
      <c r="H145" s="127"/>
      <c r="I145" s="127"/>
      <c r="J145" s="127"/>
      <c r="K145" s="127"/>
      <c r="L145" s="127"/>
      <c r="M145" s="127"/>
    </row>
    <row r="146" spans="1:13" ht="12.75">
      <c r="A146" s="144"/>
      <c r="B146" s="175"/>
      <c r="C146" s="175"/>
      <c r="D146" s="175"/>
      <c r="E146" s="127"/>
      <c r="F146" s="121"/>
      <c r="G146" s="127"/>
      <c r="H146" s="127"/>
      <c r="I146" s="127"/>
      <c r="J146" s="127"/>
      <c r="K146" s="127"/>
      <c r="L146" s="127"/>
      <c r="M146" s="127"/>
    </row>
    <row r="147" spans="1:13" ht="12.75">
      <c r="A147" s="144"/>
      <c r="B147" s="175"/>
      <c r="C147" s="175"/>
      <c r="D147" s="175"/>
      <c r="E147" s="127"/>
      <c r="F147" s="121"/>
      <c r="G147" s="127"/>
      <c r="H147" s="127"/>
      <c r="I147" s="127"/>
      <c r="J147" s="127"/>
      <c r="K147" s="127"/>
      <c r="L147" s="127"/>
      <c r="M147" s="127"/>
    </row>
    <row r="148" spans="1:13" ht="12.75">
      <c r="A148" s="144"/>
      <c r="B148" s="175"/>
      <c r="C148" s="175"/>
      <c r="D148" s="175"/>
      <c r="E148" s="127"/>
      <c r="F148" s="121"/>
      <c r="G148" s="127"/>
      <c r="H148" s="127"/>
      <c r="I148" s="127"/>
      <c r="J148" s="127"/>
      <c r="K148" s="127"/>
      <c r="L148" s="127"/>
      <c r="M148" s="127"/>
    </row>
    <row r="149" spans="1:13" ht="12.75">
      <c r="A149" s="144"/>
      <c r="B149" s="175"/>
      <c r="C149" s="175"/>
      <c r="D149" s="175"/>
      <c r="E149" s="127"/>
      <c r="F149" s="121"/>
      <c r="G149" s="127"/>
      <c r="H149" s="127"/>
      <c r="I149" s="127"/>
      <c r="J149" s="127"/>
      <c r="K149" s="127"/>
      <c r="L149" s="127"/>
      <c r="M149" s="127"/>
    </row>
    <row r="150" spans="1:13" ht="12.75">
      <c r="A150" s="144"/>
      <c r="B150" s="175"/>
      <c r="C150" s="175"/>
      <c r="D150" s="175"/>
      <c r="E150" s="127"/>
      <c r="F150" s="121"/>
      <c r="G150" s="127"/>
      <c r="H150" s="127"/>
      <c r="I150" s="127"/>
      <c r="J150" s="127"/>
      <c r="K150" s="127"/>
      <c r="L150" s="127"/>
      <c r="M150" s="127"/>
    </row>
    <row r="151" spans="1:13" ht="12.75">
      <c r="A151" s="144"/>
      <c r="B151" s="175"/>
      <c r="C151" s="175"/>
      <c r="D151" s="175"/>
      <c r="E151" s="127"/>
      <c r="F151" s="121"/>
      <c r="G151" s="127"/>
      <c r="H151" s="127"/>
      <c r="I151" s="127"/>
      <c r="J151" s="127"/>
      <c r="K151" s="127"/>
      <c r="L151" s="127"/>
      <c r="M151" s="127"/>
    </row>
    <row r="152" spans="1:13" ht="12.75">
      <c r="A152" s="144"/>
      <c r="B152" s="175"/>
      <c r="C152" s="175"/>
      <c r="D152" s="175"/>
      <c r="E152" s="127"/>
      <c r="F152" s="121"/>
      <c r="G152" s="127"/>
      <c r="H152" s="127"/>
      <c r="I152" s="127"/>
      <c r="J152" s="127"/>
      <c r="K152" s="127"/>
      <c r="L152" s="127"/>
      <c r="M152" s="127"/>
    </row>
    <row r="153" spans="1:13" ht="12.75">
      <c r="A153" s="144"/>
      <c r="B153" s="175"/>
      <c r="C153" s="175"/>
      <c r="D153" s="175"/>
      <c r="E153" s="127"/>
      <c r="F153" s="121"/>
      <c r="G153" s="127"/>
      <c r="H153" s="127"/>
      <c r="I153" s="127"/>
      <c r="J153" s="127"/>
      <c r="K153" s="127"/>
      <c r="L153" s="127"/>
      <c r="M153" s="127"/>
    </row>
    <row r="154" spans="1:13" ht="12.75">
      <c r="A154" s="144"/>
      <c r="B154" s="175"/>
      <c r="C154" s="175"/>
      <c r="D154" s="175"/>
      <c r="E154" s="127"/>
      <c r="F154" s="121"/>
      <c r="G154" s="127"/>
      <c r="H154" s="127"/>
      <c r="I154" s="127"/>
      <c r="J154" s="127"/>
      <c r="K154" s="127"/>
      <c r="L154" s="127"/>
      <c r="M154" s="127"/>
    </row>
    <row r="155" spans="1:13" ht="12.75">
      <c r="A155" s="144"/>
      <c r="B155" s="175"/>
      <c r="C155" s="175"/>
      <c r="D155" s="175"/>
      <c r="E155" s="127"/>
      <c r="F155" s="121"/>
      <c r="G155" s="127"/>
      <c r="H155" s="127"/>
      <c r="I155" s="127"/>
      <c r="J155" s="127"/>
      <c r="K155" s="127"/>
      <c r="L155" s="127"/>
      <c r="M155" s="127"/>
    </row>
    <row r="156" spans="1:13" ht="12.75">
      <c r="A156" s="144"/>
      <c r="B156" s="175"/>
      <c r="C156" s="175"/>
      <c r="D156" s="175"/>
      <c r="E156" s="127"/>
      <c r="F156" s="121"/>
      <c r="G156" s="127"/>
      <c r="H156" s="127"/>
      <c r="I156" s="127"/>
      <c r="J156" s="127"/>
      <c r="K156" s="127"/>
      <c r="L156" s="127"/>
      <c r="M156" s="127"/>
    </row>
    <row r="157" spans="1:13" ht="12.75">
      <c r="A157" s="144"/>
      <c r="B157" s="175"/>
      <c r="C157" s="175"/>
      <c r="D157" s="175"/>
      <c r="E157" s="127"/>
      <c r="F157" s="121"/>
      <c r="G157" s="127"/>
      <c r="H157" s="127"/>
      <c r="I157" s="127"/>
      <c r="J157" s="127"/>
      <c r="K157" s="127"/>
      <c r="L157" s="127"/>
      <c r="M157" s="127"/>
    </row>
    <row r="158" spans="1:13" ht="12.75">
      <c r="A158" s="144"/>
      <c r="B158" s="175"/>
      <c r="C158" s="175"/>
      <c r="D158" s="175"/>
      <c r="E158" s="127"/>
      <c r="F158" s="121"/>
      <c r="G158" s="127"/>
      <c r="H158" s="127"/>
      <c r="I158" s="127"/>
      <c r="J158" s="127"/>
      <c r="K158" s="127"/>
      <c r="L158" s="127"/>
      <c r="M158" s="127"/>
    </row>
    <row r="159" spans="1:13" ht="12.75">
      <c r="A159" s="144"/>
      <c r="B159" s="175"/>
      <c r="C159" s="175"/>
      <c r="D159" s="175"/>
      <c r="E159" s="127"/>
      <c r="F159" s="121"/>
      <c r="G159" s="127"/>
      <c r="H159" s="127"/>
      <c r="I159" s="127"/>
      <c r="J159" s="127"/>
      <c r="K159" s="127"/>
      <c r="L159" s="127"/>
      <c r="M159" s="127"/>
    </row>
    <row r="160" spans="1:13" ht="12.75">
      <c r="A160" s="144"/>
      <c r="B160" s="175"/>
      <c r="C160" s="175"/>
      <c r="D160" s="175"/>
      <c r="E160" s="127"/>
      <c r="F160" s="121"/>
      <c r="G160" s="127"/>
      <c r="H160" s="127"/>
      <c r="I160" s="127"/>
      <c r="J160" s="127"/>
      <c r="K160" s="127"/>
      <c r="L160" s="127"/>
      <c r="M160" s="127"/>
    </row>
    <row r="161" spans="1:13" ht="12.75">
      <c r="A161" s="144"/>
      <c r="B161" s="175"/>
      <c r="C161" s="175"/>
      <c r="D161" s="175"/>
      <c r="E161" s="127"/>
      <c r="F161" s="121"/>
      <c r="G161" s="127"/>
      <c r="H161" s="127"/>
      <c r="I161" s="127"/>
      <c r="J161" s="127"/>
      <c r="K161" s="127"/>
      <c r="L161" s="127"/>
      <c r="M161" s="127"/>
    </row>
    <row r="162" spans="1:13" ht="12.75">
      <c r="A162" s="144"/>
      <c r="B162" s="175"/>
      <c r="C162" s="175"/>
      <c r="D162" s="175"/>
      <c r="E162" s="127"/>
      <c r="F162" s="121"/>
      <c r="G162" s="127"/>
      <c r="H162" s="127"/>
      <c r="I162" s="127"/>
      <c r="J162" s="127"/>
      <c r="K162" s="127"/>
      <c r="L162" s="127"/>
      <c r="M162" s="127"/>
    </row>
    <row r="163" spans="1:13" ht="12.75">
      <c r="A163" s="144"/>
      <c r="B163" s="175"/>
      <c r="C163" s="175"/>
      <c r="D163" s="175"/>
      <c r="E163" s="127"/>
      <c r="F163" s="121"/>
      <c r="G163" s="127"/>
      <c r="H163" s="127"/>
      <c r="I163" s="127"/>
      <c r="J163" s="127"/>
      <c r="K163" s="127"/>
      <c r="L163" s="127"/>
      <c r="M163" s="127"/>
    </row>
    <row r="164" spans="1:13" ht="12.75">
      <c r="A164" s="144"/>
      <c r="B164" s="175"/>
      <c r="C164" s="175"/>
      <c r="D164" s="175"/>
      <c r="E164" s="127"/>
      <c r="F164" s="121"/>
      <c r="G164" s="127"/>
      <c r="H164" s="127"/>
      <c r="I164" s="127"/>
      <c r="J164" s="127"/>
      <c r="K164" s="127"/>
      <c r="L164" s="127"/>
      <c r="M164" s="127"/>
    </row>
    <row r="165" spans="1:13" ht="12.75">
      <c r="A165" s="144"/>
      <c r="B165" s="175"/>
      <c r="C165" s="175"/>
      <c r="D165" s="175"/>
      <c r="E165" s="127"/>
      <c r="F165" s="121"/>
      <c r="G165" s="127"/>
      <c r="H165" s="127"/>
      <c r="I165" s="127"/>
      <c r="J165" s="127"/>
      <c r="K165" s="127"/>
      <c r="L165" s="127"/>
      <c r="M165" s="127"/>
    </row>
    <row r="166" spans="1:13" ht="12.75">
      <c r="A166" s="144"/>
      <c r="B166" s="175"/>
      <c r="C166" s="175"/>
      <c r="D166" s="175"/>
      <c r="E166" s="127"/>
      <c r="F166" s="121"/>
      <c r="G166" s="127"/>
      <c r="H166" s="127"/>
      <c r="I166" s="127"/>
      <c r="J166" s="127"/>
      <c r="K166" s="127"/>
      <c r="L166" s="127"/>
      <c r="M166" s="127"/>
    </row>
    <row r="167" spans="1:13" ht="12.75">
      <c r="A167" s="144"/>
      <c r="B167" s="175"/>
      <c r="C167" s="175"/>
      <c r="D167" s="175"/>
      <c r="E167" s="127"/>
      <c r="F167" s="121"/>
      <c r="G167" s="127"/>
      <c r="H167" s="127"/>
      <c r="I167" s="127"/>
      <c r="J167" s="127"/>
      <c r="K167" s="127"/>
      <c r="L167" s="127"/>
      <c r="M167" s="127"/>
    </row>
    <row r="168" spans="1:13" ht="12.75">
      <c r="A168" s="144"/>
      <c r="B168" s="175"/>
      <c r="C168" s="175"/>
      <c r="D168" s="175"/>
      <c r="E168" s="127"/>
      <c r="F168" s="121"/>
      <c r="G168" s="127"/>
      <c r="H168" s="127"/>
      <c r="I168" s="127"/>
      <c r="J168" s="127"/>
      <c r="K168" s="127"/>
      <c r="L168" s="127"/>
      <c r="M168" s="127"/>
    </row>
    <row r="169" spans="1:13" ht="12.75">
      <c r="A169" s="144"/>
      <c r="B169" s="175"/>
      <c r="C169" s="175"/>
      <c r="D169" s="175"/>
      <c r="E169" s="127"/>
      <c r="F169" s="121"/>
      <c r="G169" s="127"/>
      <c r="H169" s="127"/>
      <c r="I169" s="127"/>
      <c r="J169" s="127"/>
      <c r="K169" s="127"/>
      <c r="L169" s="127"/>
      <c r="M169" s="127"/>
    </row>
    <row r="170" spans="1:13" ht="12.75">
      <c r="A170" s="144"/>
      <c r="B170" s="175"/>
      <c r="C170" s="175"/>
      <c r="D170" s="175"/>
      <c r="E170" s="127"/>
      <c r="F170" s="121"/>
      <c r="G170" s="127"/>
      <c r="H170" s="127"/>
      <c r="I170" s="127"/>
      <c r="J170" s="127"/>
      <c r="K170" s="127"/>
      <c r="L170" s="127"/>
      <c r="M170" s="127"/>
    </row>
    <row r="171" spans="1:13" ht="12.75">
      <c r="A171" s="144"/>
      <c r="B171" s="175"/>
      <c r="C171" s="175"/>
      <c r="D171" s="175"/>
      <c r="E171" s="127"/>
      <c r="F171" s="121"/>
      <c r="G171" s="127"/>
      <c r="H171" s="127"/>
      <c r="I171" s="127"/>
      <c r="J171" s="127"/>
      <c r="K171" s="127"/>
      <c r="L171" s="127"/>
      <c r="M171" s="127"/>
    </row>
    <row r="172" spans="1:13" ht="12.75">
      <c r="A172" s="144"/>
      <c r="B172" s="175"/>
      <c r="C172" s="175"/>
      <c r="D172" s="175"/>
      <c r="E172" s="127"/>
      <c r="F172" s="121"/>
      <c r="G172" s="127"/>
      <c r="H172" s="127"/>
      <c r="I172" s="127"/>
      <c r="J172" s="127"/>
      <c r="K172" s="127"/>
      <c r="L172" s="127"/>
      <c r="M172" s="127"/>
    </row>
    <row r="173" spans="1:13" ht="12.75">
      <c r="A173" s="144"/>
      <c r="B173" s="175"/>
      <c r="C173" s="175"/>
      <c r="D173" s="175"/>
      <c r="E173" s="127"/>
      <c r="F173" s="121"/>
      <c r="G173" s="127"/>
      <c r="H173" s="127"/>
      <c r="I173" s="127"/>
      <c r="J173" s="127"/>
      <c r="K173" s="127"/>
      <c r="L173" s="127"/>
      <c r="M173" s="127"/>
    </row>
    <row r="174" spans="1:13" ht="12.75">
      <c r="A174" s="144"/>
      <c r="B174" s="175"/>
      <c r="C174" s="175"/>
      <c r="D174" s="175"/>
      <c r="E174" s="127"/>
      <c r="F174" s="121"/>
      <c r="G174" s="127"/>
      <c r="H174" s="127"/>
      <c r="I174" s="127"/>
      <c r="J174" s="127"/>
      <c r="K174" s="127"/>
      <c r="L174" s="127"/>
      <c r="M174" s="127"/>
    </row>
    <row r="175" spans="1:13" ht="12.75">
      <c r="A175" s="144"/>
      <c r="B175" s="175"/>
      <c r="C175" s="175"/>
      <c r="D175" s="175"/>
      <c r="E175" s="127"/>
      <c r="F175" s="121"/>
      <c r="G175" s="127"/>
      <c r="H175" s="127"/>
      <c r="I175" s="127"/>
      <c r="J175" s="127"/>
      <c r="K175" s="127"/>
      <c r="L175" s="127"/>
      <c r="M175" s="127"/>
    </row>
    <row r="176" spans="1:13" ht="12.75">
      <c r="A176" s="144"/>
      <c r="B176" s="175"/>
      <c r="C176" s="175"/>
      <c r="D176" s="175"/>
      <c r="E176" s="127"/>
      <c r="F176" s="121"/>
      <c r="G176" s="127"/>
      <c r="H176" s="127"/>
      <c r="I176" s="127"/>
      <c r="J176" s="127"/>
      <c r="K176" s="127"/>
      <c r="L176" s="127"/>
      <c r="M176" s="127"/>
    </row>
    <row r="177" spans="1:13" ht="12.75">
      <c r="A177" s="144"/>
      <c r="B177" s="175"/>
      <c r="C177" s="175"/>
      <c r="D177" s="175"/>
      <c r="E177" s="127"/>
      <c r="F177" s="121"/>
      <c r="G177" s="127"/>
      <c r="H177" s="127"/>
      <c r="I177" s="127"/>
      <c r="J177" s="127"/>
      <c r="K177" s="127"/>
      <c r="L177" s="127"/>
      <c r="M177" s="127"/>
    </row>
    <row r="178" spans="1:13" ht="12.75">
      <c r="A178" s="144"/>
      <c r="B178" s="175"/>
      <c r="C178" s="175"/>
      <c r="D178" s="175"/>
      <c r="E178" s="127"/>
      <c r="F178" s="121"/>
      <c r="G178" s="127"/>
      <c r="H178" s="127"/>
      <c r="I178" s="127"/>
      <c r="J178" s="127"/>
      <c r="K178" s="127"/>
      <c r="L178" s="127"/>
      <c r="M178" s="127"/>
    </row>
    <row r="179" spans="1:13" ht="12.75">
      <c r="A179" s="144"/>
      <c r="B179" s="175"/>
      <c r="C179" s="175"/>
      <c r="D179" s="175"/>
      <c r="E179" s="127"/>
      <c r="F179" s="121"/>
      <c r="G179" s="127"/>
      <c r="H179" s="127"/>
      <c r="I179" s="127"/>
      <c r="J179" s="127"/>
      <c r="K179" s="127"/>
      <c r="L179" s="127"/>
      <c r="M179" s="127"/>
    </row>
    <row r="180" spans="1:13" ht="12.75">
      <c r="A180" s="144"/>
      <c r="B180" s="175"/>
      <c r="C180" s="175"/>
      <c r="D180" s="175"/>
      <c r="E180" s="127"/>
      <c r="F180" s="121"/>
      <c r="G180" s="127"/>
      <c r="H180" s="127"/>
      <c r="I180" s="127"/>
      <c r="J180" s="127"/>
      <c r="K180" s="127"/>
      <c r="L180" s="127"/>
      <c r="M180" s="127"/>
    </row>
    <row r="181" spans="1:13" ht="12.75">
      <c r="A181" s="144"/>
      <c r="B181" s="175"/>
      <c r="C181" s="175"/>
      <c r="D181" s="175"/>
      <c r="E181" s="127"/>
      <c r="F181" s="121"/>
      <c r="G181" s="127"/>
      <c r="H181" s="127"/>
      <c r="I181" s="127"/>
      <c r="J181" s="127"/>
      <c r="K181" s="127"/>
      <c r="L181" s="127"/>
      <c r="M181" s="127"/>
    </row>
    <row r="182" spans="1:13" ht="12.75">
      <c r="A182" s="144"/>
      <c r="B182" s="175"/>
      <c r="C182" s="175"/>
      <c r="D182" s="175"/>
      <c r="E182" s="127"/>
      <c r="F182" s="121"/>
      <c r="G182" s="127"/>
      <c r="H182" s="127"/>
      <c r="I182" s="127"/>
      <c r="J182" s="127"/>
      <c r="K182" s="127"/>
      <c r="L182" s="127"/>
      <c r="M182" s="127"/>
    </row>
    <row r="183" spans="1:13" ht="12.75">
      <c r="A183" s="144"/>
      <c r="B183" s="175"/>
      <c r="C183" s="175"/>
      <c r="D183" s="175"/>
      <c r="E183" s="127"/>
      <c r="F183" s="121"/>
      <c r="G183" s="127"/>
      <c r="H183" s="127"/>
      <c r="I183" s="127"/>
      <c r="J183" s="127"/>
      <c r="K183" s="127"/>
      <c r="L183" s="127"/>
      <c r="M183" s="127"/>
    </row>
    <row r="184" spans="1:13" ht="12.75">
      <c r="A184" s="144"/>
      <c r="B184" s="175"/>
      <c r="C184" s="175"/>
      <c r="D184" s="175"/>
      <c r="E184" s="127"/>
      <c r="F184" s="121"/>
      <c r="G184" s="127"/>
      <c r="H184" s="127"/>
      <c r="I184" s="127"/>
      <c r="J184" s="127"/>
      <c r="K184" s="127"/>
      <c r="L184" s="127"/>
      <c r="M184" s="127"/>
    </row>
    <row r="185" spans="1:13" ht="12.75">
      <c r="A185" s="144"/>
      <c r="B185" s="175"/>
      <c r="C185" s="175"/>
      <c r="D185" s="175"/>
      <c r="E185" s="127"/>
      <c r="F185" s="121"/>
      <c r="G185" s="127"/>
      <c r="H185" s="127"/>
      <c r="I185" s="127"/>
      <c r="J185" s="127"/>
      <c r="K185" s="127"/>
      <c r="L185" s="127"/>
      <c r="M185" s="127"/>
    </row>
    <row r="186" spans="1:13" ht="12.75">
      <c r="A186" s="144"/>
      <c r="B186" s="175"/>
      <c r="C186" s="175"/>
      <c r="D186" s="175"/>
      <c r="E186" s="127"/>
      <c r="F186" s="121"/>
      <c r="G186" s="127"/>
      <c r="H186" s="127"/>
      <c r="I186" s="127"/>
      <c r="J186" s="127"/>
      <c r="K186" s="127"/>
      <c r="L186" s="127"/>
      <c r="M186" s="127"/>
    </row>
    <row r="187" spans="1:13" ht="12.75">
      <c r="A187" s="144"/>
      <c r="B187" s="175"/>
      <c r="C187" s="175"/>
      <c r="D187" s="175"/>
      <c r="E187" s="127"/>
      <c r="F187" s="121"/>
      <c r="G187" s="127"/>
      <c r="H187" s="127"/>
      <c r="I187" s="127"/>
      <c r="J187" s="127"/>
      <c r="K187" s="127"/>
      <c r="L187" s="127"/>
      <c r="M187" s="127"/>
    </row>
    <row r="188" spans="1:13" ht="12.75">
      <c r="A188" s="144"/>
      <c r="B188" s="175"/>
      <c r="C188" s="175"/>
      <c r="D188" s="175"/>
      <c r="E188" s="127"/>
      <c r="F188" s="121"/>
      <c r="G188" s="127"/>
      <c r="H188" s="127"/>
      <c r="I188" s="127"/>
      <c r="J188" s="127"/>
      <c r="K188" s="127"/>
      <c r="L188" s="127"/>
      <c r="M188" s="127"/>
    </row>
    <row r="189" spans="1:13" ht="12.75">
      <c r="A189" s="144"/>
      <c r="B189" s="175"/>
      <c r="C189" s="175"/>
      <c r="D189" s="175"/>
      <c r="E189" s="127"/>
      <c r="F189" s="121"/>
      <c r="G189" s="127"/>
      <c r="H189" s="127"/>
      <c r="I189" s="127"/>
      <c r="J189" s="127"/>
      <c r="K189" s="127"/>
      <c r="L189" s="127"/>
      <c r="M189" s="127"/>
    </row>
    <row r="190" spans="1:13" ht="12.75">
      <c r="A190" s="144"/>
      <c r="B190" s="175"/>
      <c r="C190" s="175"/>
      <c r="D190" s="175"/>
      <c r="E190" s="127"/>
      <c r="F190" s="121"/>
      <c r="G190" s="127"/>
      <c r="H190" s="127"/>
      <c r="I190" s="127"/>
      <c r="J190" s="127"/>
      <c r="K190" s="127"/>
      <c r="L190" s="127"/>
      <c r="M190" s="127"/>
    </row>
    <row r="191" spans="1:13" ht="12.75">
      <c r="A191" s="144"/>
      <c r="B191" s="175"/>
      <c r="C191" s="175"/>
      <c r="D191" s="175"/>
      <c r="E191" s="127"/>
      <c r="F191" s="121"/>
      <c r="G191" s="127"/>
      <c r="H191" s="127"/>
      <c r="I191" s="127"/>
      <c r="J191" s="127"/>
      <c r="K191" s="127"/>
      <c r="L191" s="127"/>
      <c r="M191" s="127"/>
    </row>
    <row r="192" spans="1:13" ht="12.75">
      <c r="A192" s="144"/>
      <c r="B192" s="175"/>
      <c r="C192" s="175"/>
      <c r="D192" s="175"/>
      <c r="E192" s="127"/>
      <c r="F192" s="121"/>
      <c r="G192" s="127"/>
      <c r="H192" s="127"/>
      <c r="I192" s="127"/>
      <c r="J192" s="127"/>
      <c r="K192" s="127"/>
      <c r="L192" s="127"/>
      <c r="M192" s="127"/>
    </row>
    <row r="193" spans="1:13" ht="12.75">
      <c r="A193" s="144"/>
      <c r="B193" s="175"/>
      <c r="C193" s="175"/>
      <c r="D193" s="175"/>
      <c r="E193" s="127"/>
      <c r="F193" s="121"/>
      <c r="G193" s="127"/>
      <c r="H193" s="127"/>
      <c r="I193" s="127"/>
      <c r="J193" s="127"/>
      <c r="K193" s="127"/>
      <c r="L193" s="127"/>
      <c r="M193" s="127"/>
    </row>
    <row r="194" spans="1:13" ht="12.75">
      <c r="A194" s="144"/>
      <c r="B194" s="175"/>
      <c r="C194" s="175"/>
      <c r="D194" s="175"/>
      <c r="E194" s="127"/>
      <c r="F194" s="121"/>
      <c r="G194" s="127"/>
      <c r="H194" s="127"/>
      <c r="I194" s="127"/>
      <c r="J194" s="127"/>
      <c r="K194" s="127"/>
      <c r="L194" s="127"/>
      <c r="M194" s="127"/>
    </row>
    <row r="195" spans="1:13" ht="12.75">
      <c r="A195" s="144"/>
      <c r="B195" s="175"/>
      <c r="C195" s="175"/>
      <c r="D195" s="175"/>
      <c r="E195" s="127"/>
      <c r="F195" s="121"/>
      <c r="G195" s="127"/>
      <c r="H195" s="127"/>
      <c r="I195" s="127"/>
      <c r="J195" s="127"/>
      <c r="K195" s="127"/>
      <c r="L195" s="127"/>
      <c r="M195" s="127"/>
    </row>
    <row r="196" spans="1:13" ht="12.75">
      <c r="A196" s="144"/>
      <c r="B196" s="175"/>
      <c r="C196" s="175"/>
      <c r="D196" s="175"/>
      <c r="E196" s="127"/>
      <c r="F196" s="121"/>
      <c r="G196" s="127"/>
      <c r="H196" s="127"/>
      <c r="I196" s="127"/>
      <c r="J196" s="127"/>
      <c r="K196" s="127"/>
      <c r="L196" s="127"/>
      <c r="M196" s="127"/>
    </row>
    <row r="197" spans="1:13" ht="12.75">
      <c r="A197" s="144"/>
      <c r="B197" s="175"/>
      <c r="C197" s="175"/>
      <c r="D197" s="175"/>
      <c r="E197" s="127"/>
      <c r="F197" s="121"/>
      <c r="G197" s="127"/>
      <c r="H197" s="127"/>
      <c r="I197" s="127"/>
      <c r="J197" s="127"/>
      <c r="K197" s="127"/>
      <c r="L197" s="127"/>
      <c r="M197" s="127"/>
    </row>
    <row r="198" spans="1:13" ht="12.75">
      <c r="A198" s="144"/>
      <c r="B198" s="175"/>
      <c r="C198" s="175"/>
      <c r="D198" s="175"/>
      <c r="E198" s="127"/>
      <c r="F198" s="121"/>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row r="213" spans="1:13" ht="12.75">
      <c r="A213" s="175"/>
      <c r="B213" s="175"/>
      <c r="C213" s="175"/>
      <c r="D213" s="175"/>
      <c r="E213" s="127"/>
      <c r="F213" s="127"/>
      <c r="G213" s="127"/>
      <c r="H213" s="127"/>
      <c r="I213" s="127"/>
      <c r="J213" s="127"/>
      <c r="K213" s="127"/>
      <c r="L213" s="127"/>
      <c r="M213" s="127"/>
    </row>
    <row r="214" spans="1:13" ht="12.75">
      <c r="A214" s="175"/>
      <c r="B214" s="175"/>
      <c r="C214" s="175"/>
      <c r="D214" s="175"/>
      <c r="E214" s="127"/>
      <c r="F214" s="127"/>
      <c r="G214" s="127"/>
      <c r="H214" s="127"/>
      <c r="I214" s="127"/>
      <c r="J214" s="127"/>
      <c r="K214" s="127"/>
      <c r="L214" s="127"/>
      <c r="M214" s="127"/>
    </row>
    <row r="215" spans="1:13" ht="12.75">
      <c r="A215" s="175"/>
      <c r="B215" s="175"/>
      <c r="C215" s="175"/>
      <c r="D215" s="175"/>
      <c r="E215" s="127"/>
      <c r="F215" s="127"/>
      <c r="G215" s="127"/>
      <c r="H215" s="127"/>
      <c r="I215" s="127"/>
      <c r="J215" s="127"/>
      <c r="K215" s="127"/>
      <c r="L215" s="127"/>
      <c r="M215" s="127"/>
    </row>
    <row r="216" spans="1:13" ht="12.75">
      <c r="A216" s="175"/>
      <c r="B216" s="175"/>
      <c r="C216" s="175"/>
      <c r="D216" s="175"/>
      <c r="E216" s="127"/>
      <c r="F216" s="127"/>
      <c r="G216" s="127"/>
      <c r="H216" s="127"/>
      <c r="I216" s="127"/>
      <c r="J216" s="127"/>
      <c r="K216" s="127"/>
      <c r="L216" s="127"/>
      <c r="M216" s="127"/>
    </row>
    <row r="217" spans="1:13" ht="12.75">
      <c r="A217" s="175"/>
      <c r="B217" s="175"/>
      <c r="C217" s="175"/>
      <c r="D217" s="175"/>
      <c r="E217" s="127"/>
      <c r="F217" s="127"/>
      <c r="G217" s="127"/>
      <c r="H217" s="127"/>
      <c r="I217" s="127"/>
      <c r="J217" s="127"/>
      <c r="K217" s="127"/>
      <c r="L217" s="127"/>
      <c r="M217" s="127"/>
    </row>
    <row r="218" spans="1:13" ht="12.75">
      <c r="A218" s="175"/>
      <c r="B218" s="175"/>
      <c r="C218" s="175"/>
      <c r="D218" s="175"/>
      <c r="E218" s="127"/>
      <c r="F218" s="127"/>
      <c r="G218" s="127"/>
      <c r="H218" s="127"/>
      <c r="I218" s="127"/>
      <c r="J218" s="127"/>
      <c r="K218" s="127"/>
      <c r="L218" s="127"/>
      <c r="M218" s="127"/>
    </row>
  </sheetData>
  <mergeCells count="68">
    <mergeCell ref="E12:F12"/>
    <mergeCell ref="E13:F13"/>
    <mergeCell ref="E14:F14"/>
    <mergeCell ref="H3:M3"/>
    <mergeCell ref="A2:G2"/>
    <mergeCell ref="A3:A5"/>
    <mergeCell ref="B3:G5"/>
    <mergeCell ref="E9:F9"/>
    <mergeCell ref="E11:F11"/>
    <mergeCell ref="H4:J4"/>
    <mergeCell ref="E15:F15"/>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55:F55"/>
    <mergeCell ref="E45:F45"/>
    <mergeCell ref="E46:F46"/>
    <mergeCell ref="E47:F47"/>
    <mergeCell ref="E34:F34"/>
    <mergeCell ref="E35:F35"/>
    <mergeCell ref="E36:F36"/>
    <mergeCell ref="E37:F37"/>
    <mergeCell ref="E38:F38"/>
    <mergeCell ref="E39:F39"/>
    <mergeCell ref="E42:F42"/>
    <mergeCell ref="E43:F43"/>
    <mergeCell ref="E44:F44"/>
    <mergeCell ref="E66:F66"/>
    <mergeCell ref="E67:F67"/>
    <mergeCell ref="A75:M75"/>
    <mergeCell ref="E64:F64"/>
    <mergeCell ref="E51:F51"/>
    <mergeCell ref="E52:F52"/>
    <mergeCell ref="E53:F53"/>
    <mergeCell ref="D73:F73"/>
    <mergeCell ref="E59:F59"/>
    <mergeCell ref="E60:F60"/>
    <mergeCell ref="E65:F65"/>
    <mergeCell ref="A1:M1"/>
    <mergeCell ref="E62:F62"/>
    <mergeCell ref="E63:F63"/>
    <mergeCell ref="E56:F56"/>
    <mergeCell ref="E57:F57"/>
    <mergeCell ref="E48:F48"/>
    <mergeCell ref="E49:F49"/>
    <mergeCell ref="E50:F50"/>
    <mergeCell ref="E40:F40"/>
    <mergeCell ref="E61:F61"/>
    <mergeCell ref="E58:F58"/>
    <mergeCell ref="E54:F54"/>
    <mergeCell ref="E10:F10"/>
    <mergeCell ref="E16:F16"/>
    <mergeCell ref="K4:M4"/>
    <mergeCell ref="E41:F41"/>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9" width="9.28125" style="94" customWidth="1"/>
    <col min="10" max="10" width="5.8515625" style="94" customWidth="1"/>
    <col min="11" max="12" width="9.28125" style="94" customWidth="1"/>
    <col min="13" max="13" width="5.8515625" style="94" customWidth="1"/>
    <col min="14" max="16384" width="11.421875" style="94" customWidth="1"/>
  </cols>
  <sheetData>
    <row r="1" spans="1:13" ht="13.5" customHeight="1">
      <c r="A1" s="419" t="s">
        <v>959</v>
      </c>
      <c r="B1" s="412"/>
      <c r="C1" s="412"/>
      <c r="D1" s="412"/>
      <c r="E1" s="412"/>
      <c r="F1" s="412"/>
      <c r="G1" s="412"/>
      <c r="H1" s="412"/>
      <c r="I1" s="412"/>
      <c r="J1" s="412"/>
      <c r="K1" s="412"/>
      <c r="L1" s="412"/>
      <c r="M1" s="412"/>
    </row>
    <row r="2" spans="1:7" ht="12.75" customHeight="1">
      <c r="A2" s="414"/>
      <c r="B2" s="414"/>
      <c r="C2" s="414"/>
      <c r="D2" s="414"/>
      <c r="E2" s="414"/>
      <c r="F2" s="414"/>
      <c r="G2" s="414"/>
    </row>
    <row r="3" spans="1:13" s="96" customFormat="1" ht="21" customHeight="1">
      <c r="A3" s="415" t="s">
        <v>377</v>
      </c>
      <c r="B3" s="417" t="s">
        <v>378</v>
      </c>
      <c r="C3" s="417"/>
      <c r="D3" s="417"/>
      <c r="E3" s="417"/>
      <c r="F3" s="417"/>
      <c r="G3" s="417"/>
      <c r="H3" s="438" t="s">
        <v>138</v>
      </c>
      <c r="I3" s="439"/>
      <c r="J3" s="439"/>
      <c r="K3" s="439"/>
      <c r="L3" s="439"/>
      <c r="M3" s="439"/>
    </row>
    <row r="4" spans="1:13" s="96" customFormat="1" ht="21" customHeight="1">
      <c r="A4" s="416"/>
      <c r="B4" s="417"/>
      <c r="C4" s="417"/>
      <c r="D4" s="417"/>
      <c r="E4" s="417"/>
      <c r="F4" s="417"/>
      <c r="G4" s="417"/>
      <c r="H4" s="409" t="s">
        <v>1017</v>
      </c>
      <c r="I4" s="408"/>
      <c r="J4" s="410"/>
      <c r="K4" s="409" t="s">
        <v>1018</v>
      </c>
      <c r="L4" s="408"/>
      <c r="M4" s="408"/>
    </row>
    <row r="5" spans="1:13" s="96" customFormat="1" ht="21" customHeight="1">
      <c r="A5" s="416"/>
      <c r="B5" s="417"/>
      <c r="C5" s="417"/>
      <c r="D5" s="417"/>
      <c r="E5" s="417"/>
      <c r="F5" s="417"/>
      <c r="G5" s="417"/>
      <c r="H5" s="164" t="s">
        <v>139</v>
      </c>
      <c r="I5" s="164" t="s">
        <v>140</v>
      </c>
      <c r="J5" s="232" t="s">
        <v>18</v>
      </c>
      <c r="K5" s="164" t="s">
        <v>139</v>
      </c>
      <c r="L5" s="165"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76" t="s">
        <v>595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596</v>
      </c>
      <c r="B9" s="132"/>
      <c r="C9" s="121"/>
      <c r="D9" s="134"/>
      <c r="E9" s="418" t="s">
        <v>597</v>
      </c>
      <c r="F9" s="418"/>
      <c r="G9" s="135" t="s">
        <v>121</v>
      </c>
      <c r="H9" s="238">
        <v>2128398</v>
      </c>
      <c r="I9" s="240">
        <v>1076531</v>
      </c>
      <c r="J9" s="233">
        <v>-20</v>
      </c>
      <c r="K9" s="240">
        <v>6828907</v>
      </c>
      <c r="L9" s="243">
        <v>3213347</v>
      </c>
      <c r="M9" s="233">
        <v>-11.1</v>
      </c>
    </row>
    <row r="10" spans="1:13" s="96" customFormat="1" ht="12.75">
      <c r="A10" s="144" t="s">
        <v>598</v>
      </c>
      <c r="B10" s="132"/>
      <c r="C10" s="121"/>
      <c r="D10" s="134"/>
      <c r="E10" s="418" t="s">
        <v>599</v>
      </c>
      <c r="F10" s="418"/>
      <c r="G10" s="135" t="s">
        <v>121</v>
      </c>
      <c r="H10" s="238">
        <v>38420</v>
      </c>
      <c r="I10" s="240">
        <v>54038</v>
      </c>
      <c r="J10" s="233">
        <v>-15.5</v>
      </c>
      <c r="K10" s="240">
        <v>111089</v>
      </c>
      <c r="L10" s="243">
        <v>171962</v>
      </c>
      <c r="M10" s="233">
        <v>10.5</v>
      </c>
    </row>
    <row r="11" spans="1:13" s="96" customFormat="1" ht="11.25" customHeight="1">
      <c r="A11" s="144" t="s">
        <v>600</v>
      </c>
      <c r="B11" s="132"/>
      <c r="C11" s="121"/>
      <c r="D11" s="134"/>
      <c r="E11" s="418" t="s">
        <v>601</v>
      </c>
      <c r="F11" s="418"/>
      <c r="G11" s="135" t="s">
        <v>121</v>
      </c>
      <c r="H11" s="238">
        <v>10</v>
      </c>
      <c r="I11" s="240">
        <v>8</v>
      </c>
      <c r="J11" s="233">
        <v>-12.1</v>
      </c>
      <c r="K11" s="240">
        <v>25</v>
      </c>
      <c r="L11" s="243">
        <v>19</v>
      </c>
      <c r="M11" s="233">
        <v>6.9</v>
      </c>
    </row>
    <row r="12" spans="1:13" s="96" customFormat="1" ht="11.25" customHeight="1">
      <c r="A12" s="144" t="s">
        <v>602</v>
      </c>
      <c r="B12" s="132"/>
      <c r="C12" s="121"/>
      <c r="D12" s="134"/>
      <c r="E12" s="418" t="s">
        <v>603</v>
      </c>
      <c r="F12" s="418"/>
      <c r="G12" s="135" t="s">
        <v>121</v>
      </c>
      <c r="H12" s="238" t="s">
        <v>996</v>
      </c>
      <c r="I12" s="240" t="s">
        <v>996</v>
      </c>
      <c r="J12" s="233" t="s">
        <v>997</v>
      </c>
      <c r="K12" s="240" t="s">
        <v>996</v>
      </c>
      <c r="L12" s="243" t="s">
        <v>996</v>
      </c>
      <c r="M12" s="233" t="s">
        <v>997</v>
      </c>
    </row>
    <row r="13" spans="1:13" s="96" customFormat="1" ht="11.25" customHeight="1">
      <c r="A13" s="144" t="s">
        <v>604</v>
      </c>
      <c r="B13" s="132"/>
      <c r="C13" s="121"/>
      <c r="D13" s="134"/>
      <c r="E13" s="418" t="s">
        <v>605</v>
      </c>
      <c r="F13" s="418"/>
      <c r="G13" s="135" t="s">
        <v>121</v>
      </c>
      <c r="H13" s="238">
        <v>109736</v>
      </c>
      <c r="I13" s="240">
        <v>240329</v>
      </c>
      <c r="J13" s="233">
        <v>57.2</v>
      </c>
      <c r="K13" s="240">
        <v>245552</v>
      </c>
      <c r="L13" s="243">
        <v>569345</v>
      </c>
      <c r="M13" s="233">
        <v>20.6</v>
      </c>
    </row>
    <row r="14" spans="1:13" s="96" customFormat="1" ht="11.25" customHeight="1">
      <c r="A14" s="144" t="s">
        <v>606</v>
      </c>
      <c r="B14" s="132"/>
      <c r="C14" s="121"/>
      <c r="D14" s="134"/>
      <c r="E14" s="418" t="s">
        <v>607</v>
      </c>
      <c r="F14" s="418"/>
      <c r="G14" s="135" t="s">
        <v>121</v>
      </c>
      <c r="H14" s="238">
        <v>8</v>
      </c>
      <c r="I14" s="240">
        <v>11</v>
      </c>
      <c r="J14" s="233">
        <v>45.5</v>
      </c>
      <c r="K14" s="240">
        <v>9</v>
      </c>
      <c r="L14" s="243">
        <v>18</v>
      </c>
      <c r="M14" s="233">
        <v>-32.6</v>
      </c>
    </row>
    <row r="15" spans="1:13" s="96" customFormat="1" ht="11.25" customHeight="1">
      <c r="A15" s="144" t="s">
        <v>608</v>
      </c>
      <c r="B15" s="132"/>
      <c r="C15" s="121"/>
      <c r="D15" s="134"/>
      <c r="E15" s="418" t="s">
        <v>609</v>
      </c>
      <c r="F15" s="418"/>
      <c r="G15" s="135" t="s">
        <v>121</v>
      </c>
      <c r="H15" s="238">
        <v>5312</v>
      </c>
      <c r="I15" s="240">
        <v>1126</v>
      </c>
      <c r="J15" s="233">
        <v>67.5</v>
      </c>
      <c r="K15" s="240">
        <v>8041</v>
      </c>
      <c r="L15" s="243">
        <v>2340</v>
      </c>
      <c r="M15" s="233">
        <v>-8.5</v>
      </c>
    </row>
    <row r="16" spans="1:13" s="96" customFormat="1" ht="11.25" customHeight="1">
      <c r="A16" s="144" t="s">
        <v>610</v>
      </c>
      <c r="B16" s="132"/>
      <c r="C16" s="121"/>
      <c r="D16" s="134"/>
      <c r="E16" s="418" t="s">
        <v>611</v>
      </c>
      <c r="F16" s="418"/>
      <c r="G16" s="135" t="s">
        <v>121</v>
      </c>
      <c r="H16" s="238">
        <v>280</v>
      </c>
      <c r="I16" s="240">
        <v>437</v>
      </c>
      <c r="J16" s="233">
        <v>138.1</v>
      </c>
      <c r="K16" s="240">
        <v>523</v>
      </c>
      <c r="L16" s="243">
        <v>826</v>
      </c>
      <c r="M16" s="233">
        <v>63.2</v>
      </c>
    </row>
    <row r="17" spans="1:13" s="96" customFormat="1" ht="11.25" customHeight="1">
      <c r="A17" s="144" t="s">
        <v>612</v>
      </c>
      <c r="B17" s="132"/>
      <c r="C17" s="121"/>
      <c r="D17" s="134"/>
      <c r="E17" s="418" t="s">
        <v>613</v>
      </c>
      <c r="F17" s="418"/>
      <c r="G17" s="135" t="s">
        <v>121</v>
      </c>
      <c r="H17" s="238">
        <v>1172</v>
      </c>
      <c r="I17" s="240">
        <v>731</v>
      </c>
      <c r="J17" s="233">
        <v>2.9</v>
      </c>
      <c r="K17" s="240">
        <v>2541</v>
      </c>
      <c r="L17" s="243">
        <v>2394</v>
      </c>
      <c r="M17" s="233">
        <v>44.7</v>
      </c>
    </row>
    <row r="18" spans="1:13" s="96" customFormat="1" ht="11.25" customHeight="1">
      <c r="A18" s="144" t="s">
        <v>614</v>
      </c>
      <c r="B18" s="132"/>
      <c r="C18" s="121"/>
      <c r="D18" s="134"/>
      <c r="E18" s="418" t="s">
        <v>615</v>
      </c>
      <c r="F18" s="418"/>
      <c r="G18" s="135" t="s">
        <v>121</v>
      </c>
      <c r="H18" s="238">
        <v>411</v>
      </c>
      <c r="I18" s="240">
        <v>4245</v>
      </c>
      <c r="J18" s="233">
        <v>180.2</v>
      </c>
      <c r="K18" s="240">
        <v>1436</v>
      </c>
      <c r="L18" s="243">
        <v>13858</v>
      </c>
      <c r="M18" s="233">
        <v>157</v>
      </c>
    </row>
    <row r="19" spans="1:13" s="96" customFormat="1" ht="11.25" customHeight="1">
      <c r="A19" s="144" t="s">
        <v>616</v>
      </c>
      <c r="B19" s="132"/>
      <c r="C19" s="121"/>
      <c r="D19" s="134"/>
      <c r="E19" s="418" t="s">
        <v>617</v>
      </c>
      <c r="F19" s="418"/>
      <c r="G19" s="135" t="s">
        <v>121</v>
      </c>
      <c r="H19" s="238">
        <v>35</v>
      </c>
      <c r="I19" s="240">
        <v>127</v>
      </c>
      <c r="J19" s="233">
        <v>59.1</v>
      </c>
      <c r="K19" s="240">
        <v>130</v>
      </c>
      <c r="L19" s="243">
        <v>339</v>
      </c>
      <c r="M19" s="233">
        <v>56.3</v>
      </c>
    </row>
    <row r="20" spans="1:13" s="96" customFormat="1" ht="11.25" customHeight="1">
      <c r="A20" s="144" t="s">
        <v>618</v>
      </c>
      <c r="B20" s="132"/>
      <c r="C20" s="121"/>
      <c r="D20" s="134"/>
      <c r="E20" s="418" t="s">
        <v>619</v>
      </c>
      <c r="F20" s="418"/>
      <c r="G20" s="135" t="s">
        <v>121</v>
      </c>
      <c r="H20" s="238">
        <v>34558</v>
      </c>
      <c r="I20" s="240">
        <v>6091</v>
      </c>
      <c r="J20" s="233">
        <v>-5.4</v>
      </c>
      <c r="K20" s="240">
        <v>74655</v>
      </c>
      <c r="L20" s="243">
        <v>14808</v>
      </c>
      <c r="M20" s="233">
        <v>-15.3</v>
      </c>
    </row>
    <row r="21" spans="1:13" s="96" customFormat="1" ht="11.25" customHeight="1">
      <c r="A21" s="144" t="s">
        <v>620</v>
      </c>
      <c r="B21" s="132"/>
      <c r="C21" s="121"/>
      <c r="D21" s="134"/>
      <c r="E21" s="418" t="s">
        <v>867</v>
      </c>
      <c r="F21" s="418"/>
      <c r="G21" s="135" t="s">
        <v>121</v>
      </c>
      <c r="H21" s="238">
        <v>542</v>
      </c>
      <c r="I21" s="240">
        <v>97</v>
      </c>
      <c r="J21" s="233">
        <v>46.1</v>
      </c>
      <c r="K21" s="240">
        <v>732</v>
      </c>
      <c r="L21" s="243">
        <v>181</v>
      </c>
      <c r="M21" s="233">
        <v>-57.8</v>
      </c>
    </row>
    <row r="22" spans="1:13" s="96" customFormat="1" ht="11.25" customHeight="1">
      <c r="A22" s="144" t="s">
        <v>621</v>
      </c>
      <c r="B22" s="132"/>
      <c r="C22" s="121"/>
      <c r="D22" s="134"/>
      <c r="E22" s="418" t="s">
        <v>622</v>
      </c>
      <c r="F22" s="418"/>
      <c r="G22" s="135" t="s">
        <v>121</v>
      </c>
      <c r="H22" s="238">
        <v>0</v>
      </c>
      <c r="I22" s="240">
        <v>7</v>
      </c>
      <c r="J22" s="233">
        <v>52.5</v>
      </c>
      <c r="K22" s="240">
        <v>2</v>
      </c>
      <c r="L22" s="243">
        <v>28</v>
      </c>
      <c r="M22" s="233">
        <v>49.7</v>
      </c>
    </row>
    <row r="23" spans="1:13" s="96" customFormat="1" ht="11.25" customHeight="1">
      <c r="A23" s="144" t="s">
        <v>623</v>
      </c>
      <c r="B23" s="132"/>
      <c r="C23" s="121"/>
      <c r="D23" s="134"/>
      <c r="E23" s="418" t="s">
        <v>624</v>
      </c>
      <c r="F23" s="418"/>
      <c r="G23" s="135" t="s">
        <v>121</v>
      </c>
      <c r="H23" s="238">
        <v>1085</v>
      </c>
      <c r="I23" s="240">
        <v>244</v>
      </c>
      <c r="J23" s="233">
        <v>54.2</v>
      </c>
      <c r="K23" s="240">
        <v>1390</v>
      </c>
      <c r="L23" s="243">
        <v>458</v>
      </c>
      <c r="M23" s="233">
        <v>-21.6</v>
      </c>
    </row>
    <row r="24" spans="1:13" s="96" customFormat="1" ht="11.25" customHeight="1">
      <c r="A24" s="144" t="s">
        <v>625</v>
      </c>
      <c r="B24" s="132"/>
      <c r="C24" s="121"/>
      <c r="D24" s="134"/>
      <c r="E24" s="418" t="s">
        <v>626</v>
      </c>
      <c r="F24" s="418"/>
      <c r="G24" s="135" t="s">
        <v>121</v>
      </c>
      <c r="H24" s="238">
        <v>0</v>
      </c>
      <c r="I24" s="240">
        <v>12</v>
      </c>
      <c r="J24" s="233">
        <v>-46.5</v>
      </c>
      <c r="K24" s="240">
        <v>14</v>
      </c>
      <c r="L24" s="243">
        <v>51</v>
      </c>
      <c r="M24" s="233">
        <v>-56.6</v>
      </c>
    </row>
    <row r="25" spans="1:13" s="96" customFormat="1" ht="11.25" customHeight="1">
      <c r="A25" s="144" t="s">
        <v>627</v>
      </c>
      <c r="B25" s="132"/>
      <c r="C25" s="121"/>
      <c r="D25" s="134"/>
      <c r="E25" s="418" t="s">
        <v>628</v>
      </c>
      <c r="F25" s="418"/>
      <c r="G25" s="135" t="s">
        <v>121</v>
      </c>
      <c r="H25" s="238">
        <v>4</v>
      </c>
      <c r="I25" s="240">
        <v>96</v>
      </c>
      <c r="J25" s="233">
        <v>278.3</v>
      </c>
      <c r="K25" s="240">
        <v>13</v>
      </c>
      <c r="L25" s="243">
        <v>180</v>
      </c>
      <c r="M25" s="233">
        <v>165.5</v>
      </c>
    </row>
    <row r="26" spans="1:13" s="96" customFormat="1" ht="11.25" customHeight="1">
      <c r="A26" s="144" t="s">
        <v>629</v>
      </c>
      <c r="B26" s="132"/>
      <c r="C26" s="121"/>
      <c r="D26" s="134"/>
      <c r="E26" s="418" t="s">
        <v>630</v>
      </c>
      <c r="F26" s="418"/>
      <c r="G26" s="135" t="s">
        <v>121</v>
      </c>
      <c r="H26" s="238">
        <v>0</v>
      </c>
      <c r="I26" s="240">
        <v>0</v>
      </c>
      <c r="J26" s="233">
        <v>-99.4</v>
      </c>
      <c r="K26" s="240">
        <v>3</v>
      </c>
      <c r="L26" s="243">
        <v>37</v>
      </c>
      <c r="M26" s="233">
        <v>213.8</v>
      </c>
    </row>
    <row r="27" spans="1:13" s="96" customFormat="1" ht="11.25" customHeight="1">
      <c r="A27" s="144" t="s">
        <v>631</v>
      </c>
      <c r="B27" s="132"/>
      <c r="C27" s="121"/>
      <c r="D27" s="134"/>
      <c r="E27" s="418" t="s">
        <v>632</v>
      </c>
      <c r="F27" s="418"/>
      <c r="G27" s="135" t="s">
        <v>121</v>
      </c>
      <c r="H27" s="238" t="s">
        <v>996</v>
      </c>
      <c r="I27" s="240" t="s">
        <v>996</v>
      </c>
      <c r="J27" s="233" t="s">
        <v>997</v>
      </c>
      <c r="K27" s="240" t="s">
        <v>996</v>
      </c>
      <c r="L27" s="243" t="s">
        <v>996</v>
      </c>
      <c r="M27" s="233" t="s">
        <v>997</v>
      </c>
    </row>
    <row r="28" spans="1:13" s="96" customFormat="1" ht="11.25" customHeight="1">
      <c r="A28" s="144" t="s">
        <v>633</v>
      </c>
      <c r="B28" s="132"/>
      <c r="C28" s="121"/>
      <c r="D28" s="134"/>
      <c r="E28" s="418" t="s">
        <v>634</v>
      </c>
      <c r="F28" s="418"/>
      <c r="G28" s="135" t="s">
        <v>121</v>
      </c>
      <c r="H28" s="238">
        <v>1975</v>
      </c>
      <c r="I28" s="240">
        <v>1187</v>
      </c>
      <c r="J28" s="233">
        <v>-46.5</v>
      </c>
      <c r="K28" s="240">
        <v>10245</v>
      </c>
      <c r="L28" s="243">
        <v>3918</v>
      </c>
      <c r="M28" s="233">
        <v>-26.8</v>
      </c>
    </row>
    <row r="29" spans="1:13" s="96" customFormat="1" ht="11.25" customHeight="1">
      <c r="A29" s="144" t="s">
        <v>635</v>
      </c>
      <c r="B29" s="132"/>
      <c r="C29" s="121"/>
      <c r="D29" s="134"/>
      <c r="E29" s="418" t="s">
        <v>636</v>
      </c>
      <c r="F29" s="418"/>
      <c r="G29" s="135" t="s">
        <v>121</v>
      </c>
      <c r="H29" s="238" t="s">
        <v>996</v>
      </c>
      <c r="I29" s="240" t="s">
        <v>996</v>
      </c>
      <c r="J29" s="233">
        <v>-100</v>
      </c>
      <c r="K29" s="240" t="s">
        <v>996</v>
      </c>
      <c r="L29" s="243" t="s">
        <v>996</v>
      </c>
      <c r="M29" s="233">
        <v>-100</v>
      </c>
    </row>
    <row r="30" spans="1:13" s="96" customFormat="1" ht="11.25" customHeight="1">
      <c r="A30" s="144" t="s">
        <v>637</v>
      </c>
      <c r="B30" s="132"/>
      <c r="C30" s="121"/>
      <c r="D30" s="134"/>
      <c r="E30" s="418" t="s">
        <v>638</v>
      </c>
      <c r="F30" s="418"/>
      <c r="G30" s="135" t="s">
        <v>121</v>
      </c>
      <c r="H30" s="238">
        <v>1</v>
      </c>
      <c r="I30" s="240">
        <v>5</v>
      </c>
      <c r="J30" s="233" t="s">
        <v>998</v>
      </c>
      <c r="K30" s="240">
        <v>3</v>
      </c>
      <c r="L30" s="243">
        <v>33</v>
      </c>
      <c r="M30" s="233" t="s">
        <v>998</v>
      </c>
    </row>
    <row r="31" spans="1:13" s="96" customFormat="1" ht="11.25" customHeight="1">
      <c r="A31" s="144" t="s">
        <v>639</v>
      </c>
      <c r="B31" s="132"/>
      <c r="C31" s="121"/>
      <c r="D31" s="134"/>
      <c r="E31" s="418" t="s">
        <v>640</v>
      </c>
      <c r="F31" s="418"/>
      <c r="G31" s="135" t="s">
        <v>121</v>
      </c>
      <c r="H31" s="238">
        <v>1</v>
      </c>
      <c r="I31" s="240">
        <v>9</v>
      </c>
      <c r="J31" s="233">
        <v>20.7</v>
      </c>
      <c r="K31" s="240">
        <v>1</v>
      </c>
      <c r="L31" s="243">
        <v>16</v>
      </c>
      <c r="M31" s="233">
        <v>-46.6</v>
      </c>
    </row>
    <row r="32" spans="1:13" s="96" customFormat="1" ht="11.25" customHeight="1">
      <c r="A32" s="144" t="s">
        <v>641</v>
      </c>
      <c r="B32" s="132"/>
      <c r="C32" s="121"/>
      <c r="D32" s="134"/>
      <c r="E32" s="418" t="s">
        <v>642</v>
      </c>
      <c r="F32" s="418"/>
      <c r="G32" s="135" t="s">
        <v>121</v>
      </c>
      <c r="H32" s="238">
        <v>0</v>
      </c>
      <c r="I32" s="240">
        <v>5</v>
      </c>
      <c r="J32" s="233">
        <v>-79.6</v>
      </c>
      <c r="K32" s="240">
        <v>2</v>
      </c>
      <c r="L32" s="243">
        <v>8</v>
      </c>
      <c r="M32" s="233">
        <v>-84.7</v>
      </c>
    </row>
    <row r="33" spans="1:13" s="96" customFormat="1" ht="11.25" customHeight="1">
      <c r="A33" s="144" t="s">
        <v>643</v>
      </c>
      <c r="B33" s="132"/>
      <c r="C33" s="121"/>
      <c r="D33" s="134"/>
      <c r="E33" s="418" t="s">
        <v>644</v>
      </c>
      <c r="F33" s="418"/>
      <c r="G33" s="135" t="s">
        <v>121</v>
      </c>
      <c r="H33" s="238">
        <v>4</v>
      </c>
      <c r="I33" s="240">
        <v>4</v>
      </c>
      <c r="J33" s="233">
        <v>-96.5</v>
      </c>
      <c r="K33" s="240">
        <v>51</v>
      </c>
      <c r="L33" s="243">
        <v>124</v>
      </c>
      <c r="M33" s="233">
        <v>-54.4</v>
      </c>
    </row>
    <row r="34" spans="1:13" s="96" customFormat="1" ht="11.25" customHeight="1">
      <c r="A34" s="144" t="s">
        <v>645</v>
      </c>
      <c r="B34" s="132"/>
      <c r="C34" s="121"/>
      <c r="D34" s="134"/>
      <c r="E34" s="418" t="s">
        <v>646</v>
      </c>
      <c r="F34" s="418"/>
      <c r="G34" s="135" t="s">
        <v>121</v>
      </c>
      <c r="H34" s="238" t="s">
        <v>996</v>
      </c>
      <c r="I34" s="240" t="s">
        <v>996</v>
      </c>
      <c r="J34" s="233" t="s">
        <v>997</v>
      </c>
      <c r="K34" s="240" t="s">
        <v>996</v>
      </c>
      <c r="L34" s="243" t="s">
        <v>996</v>
      </c>
      <c r="M34" s="233" t="s">
        <v>997</v>
      </c>
    </row>
    <row r="35" spans="1:13" s="96" customFormat="1" ht="11.25" customHeight="1">
      <c r="A35" s="144" t="s">
        <v>647</v>
      </c>
      <c r="B35" s="132"/>
      <c r="C35" s="121"/>
      <c r="D35" s="134"/>
      <c r="E35" s="418" t="s">
        <v>648</v>
      </c>
      <c r="F35" s="418"/>
      <c r="G35" s="135" t="s">
        <v>121</v>
      </c>
      <c r="H35" s="238" t="s">
        <v>996</v>
      </c>
      <c r="I35" s="240" t="s">
        <v>996</v>
      </c>
      <c r="J35" s="233" t="s">
        <v>997</v>
      </c>
      <c r="K35" s="240" t="s">
        <v>996</v>
      </c>
      <c r="L35" s="243" t="s">
        <v>996</v>
      </c>
      <c r="M35" s="233" t="s">
        <v>997</v>
      </c>
    </row>
    <row r="36" spans="1:13" s="96" customFormat="1" ht="11.25" customHeight="1">
      <c r="A36" s="144" t="s">
        <v>649</v>
      </c>
      <c r="B36" s="132"/>
      <c r="C36" s="121"/>
      <c r="D36" s="134"/>
      <c r="E36" s="418" t="s">
        <v>650</v>
      </c>
      <c r="F36" s="418"/>
      <c r="G36" s="135" t="s">
        <v>121</v>
      </c>
      <c r="H36" s="238" t="s">
        <v>996</v>
      </c>
      <c r="I36" s="240" t="s">
        <v>996</v>
      </c>
      <c r="J36" s="233" t="s">
        <v>997</v>
      </c>
      <c r="K36" s="240">
        <v>0</v>
      </c>
      <c r="L36" s="243">
        <v>0</v>
      </c>
      <c r="M36" s="233">
        <v>100</v>
      </c>
    </row>
    <row r="37" spans="1:13" s="96" customFormat="1" ht="11.25" customHeight="1">
      <c r="A37" s="144" t="s">
        <v>651</v>
      </c>
      <c r="B37" s="132"/>
      <c r="C37" s="121"/>
      <c r="D37" s="134"/>
      <c r="E37" s="418" t="s">
        <v>652</v>
      </c>
      <c r="F37" s="418"/>
      <c r="G37" s="135" t="s">
        <v>121</v>
      </c>
      <c r="H37" s="238">
        <v>4</v>
      </c>
      <c r="I37" s="240">
        <v>8</v>
      </c>
      <c r="J37" s="233">
        <v>-76.7</v>
      </c>
      <c r="K37" s="240">
        <v>39</v>
      </c>
      <c r="L37" s="243">
        <v>76</v>
      </c>
      <c r="M37" s="233">
        <v>-11.2</v>
      </c>
    </row>
    <row r="38" spans="1:13" s="96" customFormat="1" ht="11.25" customHeight="1">
      <c r="A38" s="144" t="s">
        <v>653</v>
      </c>
      <c r="B38" s="132"/>
      <c r="C38" s="121"/>
      <c r="D38" s="134"/>
      <c r="E38" s="418" t="s">
        <v>654</v>
      </c>
      <c r="F38" s="418"/>
      <c r="G38" s="135" t="s">
        <v>121</v>
      </c>
      <c r="H38" s="238" t="s">
        <v>996</v>
      </c>
      <c r="I38" s="240" t="s">
        <v>996</v>
      </c>
      <c r="J38" s="233">
        <v>-100</v>
      </c>
      <c r="K38" s="240" t="s">
        <v>996</v>
      </c>
      <c r="L38" s="243" t="s">
        <v>996</v>
      </c>
      <c r="M38" s="233">
        <v>-100</v>
      </c>
    </row>
    <row r="39" spans="1:13" s="96" customFormat="1" ht="11.25" customHeight="1">
      <c r="A39" s="144" t="s">
        <v>655</v>
      </c>
      <c r="B39" s="132"/>
      <c r="C39" s="121"/>
      <c r="D39" s="134"/>
      <c r="E39" s="418" t="s">
        <v>656</v>
      </c>
      <c r="F39" s="418"/>
      <c r="G39" s="135" t="s">
        <v>121</v>
      </c>
      <c r="H39" s="238">
        <v>0</v>
      </c>
      <c r="I39" s="240">
        <v>0</v>
      </c>
      <c r="J39" s="233">
        <v>-97</v>
      </c>
      <c r="K39" s="240">
        <v>1</v>
      </c>
      <c r="L39" s="243">
        <v>20</v>
      </c>
      <c r="M39" s="233">
        <v>-33.2</v>
      </c>
    </row>
    <row r="40" spans="1:13" s="96" customFormat="1" ht="11.25" customHeight="1">
      <c r="A40" s="144" t="s">
        <v>657</v>
      </c>
      <c r="B40" s="132"/>
      <c r="C40" s="121"/>
      <c r="D40" s="134"/>
      <c r="E40" s="418" t="s">
        <v>868</v>
      </c>
      <c r="F40" s="418"/>
      <c r="G40" s="135" t="s">
        <v>121</v>
      </c>
      <c r="H40" s="238" t="s">
        <v>996</v>
      </c>
      <c r="I40" s="240" t="s">
        <v>996</v>
      </c>
      <c r="J40" s="233" t="s">
        <v>997</v>
      </c>
      <c r="K40" s="240">
        <v>0</v>
      </c>
      <c r="L40" s="243">
        <v>0</v>
      </c>
      <c r="M40" s="233">
        <v>-99.9</v>
      </c>
    </row>
    <row r="41" spans="1:13" s="96" customFormat="1" ht="11.25" customHeight="1">
      <c r="A41" s="144" t="s">
        <v>658</v>
      </c>
      <c r="B41" s="132"/>
      <c r="C41" s="121"/>
      <c r="D41" s="134"/>
      <c r="E41" s="418" t="s">
        <v>659</v>
      </c>
      <c r="F41" s="418"/>
      <c r="G41" s="135" t="s">
        <v>121</v>
      </c>
      <c r="H41" s="238">
        <v>0</v>
      </c>
      <c r="I41" s="240">
        <v>0</v>
      </c>
      <c r="J41" s="233">
        <v>-83.2</v>
      </c>
      <c r="K41" s="240">
        <v>0</v>
      </c>
      <c r="L41" s="243">
        <v>0</v>
      </c>
      <c r="M41" s="233">
        <v>-94.8</v>
      </c>
    </row>
    <row r="42" spans="1:13" s="96" customFormat="1" ht="11.25" customHeight="1">
      <c r="A42" s="144">
        <v>475</v>
      </c>
      <c r="B42" s="132"/>
      <c r="C42" s="121"/>
      <c r="D42" s="134"/>
      <c r="E42" s="429" t="s">
        <v>987</v>
      </c>
      <c r="F42" s="430"/>
      <c r="G42" s="135"/>
      <c r="H42" s="238">
        <v>0</v>
      </c>
      <c r="I42" s="240">
        <v>0</v>
      </c>
      <c r="J42" s="233">
        <v>258.9</v>
      </c>
      <c r="K42" s="240">
        <v>0</v>
      </c>
      <c r="L42" s="243">
        <v>0</v>
      </c>
      <c r="M42" s="233">
        <v>-7</v>
      </c>
    </row>
    <row r="43" spans="1:13" s="96" customFormat="1" ht="11.25" customHeight="1">
      <c r="A43" s="144">
        <v>477</v>
      </c>
      <c r="B43" s="132"/>
      <c r="C43" s="121"/>
      <c r="D43" s="134"/>
      <c r="E43" s="429" t="s">
        <v>936</v>
      </c>
      <c r="F43" s="430"/>
      <c r="G43" s="135"/>
      <c r="H43" s="238" t="s">
        <v>996</v>
      </c>
      <c r="I43" s="240" t="s">
        <v>996</v>
      </c>
      <c r="J43" s="233">
        <v>-100</v>
      </c>
      <c r="K43" s="240">
        <v>1</v>
      </c>
      <c r="L43" s="243">
        <v>2</v>
      </c>
      <c r="M43" s="233">
        <v>3.7</v>
      </c>
    </row>
    <row r="44" spans="1:13" s="307" customFormat="1" ht="11.25" customHeight="1">
      <c r="A44" s="144">
        <v>479</v>
      </c>
      <c r="B44" s="132"/>
      <c r="C44" s="121"/>
      <c r="D44" s="134"/>
      <c r="E44" s="429" t="s">
        <v>986</v>
      </c>
      <c r="F44" s="430"/>
      <c r="G44" s="135"/>
      <c r="H44" s="238" t="s">
        <v>996</v>
      </c>
      <c r="I44" s="240" t="s">
        <v>996</v>
      </c>
      <c r="J44" s="233" t="s">
        <v>997</v>
      </c>
      <c r="K44" s="240" t="s">
        <v>996</v>
      </c>
      <c r="L44" s="243" t="s">
        <v>996</v>
      </c>
      <c r="M44" s="233" t="s">
        <v>997</v>
      </c>
    </row>
    <row r="45" spans="1:13" s="96" customFormat="1" ht="11.25" customHeight="1">
      <c r="A45" s="144" t="s">
        <v>660</v>
      </c>
      <c r="B45" s="132"/>
      <c r="C45" s="121"/>
      <c r="D45" s="134"/>
      <c r="E45" s="418" t="s">
        <v>661</v>
      </c>
      <c r="F45" s="418"/>
      <c r="G45" s="135" t="s">
        <v>121</v>
      </c>
      <c r="H45" s="238">
        <v>39725</v>
      </c>
      <c r="I45" s="240">
        <v>7463</v>
      </c>
      <c r="J45" s="233">
        <v>89</v>
      </c>
      <c r="K45" s="240">
        <v>162707</v>
      </c>
      <c r="L45" s="243">
        <v>24675</v>
      </c>
      <c r="M45" s="233">
        <v>50.6</v>
      </c>
    </row>
    <row r="46" spans="1:13" s="96" customFormat="1" ht="11.25" customHeight="1">
      <c r="A46" s="144">
        <v>481</v>
      </c>
      <c r="B46" s="132"/>
      <c r="C46" s="121"/>
      <c r="D46" s="134"/>
      <c r="E46" s="429" t="s">
        <v>937</v>
      </c>
      <c r="F46" s="430"/>
      <c r="G46" s="135"/>
      <c r="H46" s="238">
        <v>0</v>
      </c>
      <c r="I46" s="240">
        <v>5</v>
      </c>
      <c r="J46" s="233">
        <v>100</v>
      </c>
      <c r="K46" s="240">
        <v>0</v>
      </c>
      <c r="L46" s="243">
        <v>6</v>
      </c>
      <c r="M46" s="233" t="s">
        <v>998</v>
      </c>
    </row>
    <row r="47" spans="1:13" s="96" customFormat="1" ht="11.25" customHeight="1">
      <c r="A47" s="144" t="s">
        <v>662</v>
      </c>
      <c r="B47" s="132"/>
      <c r="C47" s="121"/>
      <c r="D47" s="134"/>
      <c r="E47" s="418" t="s">
        <v>663</v>
      </c>
      <c r="F47" s="418"/>
      <c r="G47" s="135" t="s">
        <v>121</v>
      </c>
      <c r="H47" s="238">
        <v>1</v>
      </c>
      <c r="I47" s="240">
        <v>32</v>
      </c>
      <c r="J47" s="233">
        <v>133.3</v>
      </c>
      <c r="K47" s="240">
        <v>3</v>
      </c>
      <c r="L47" s="243">
        <v>72</v>
      </c>
      <c r="M47" s="233">
        <v>226.9</v>
      </c>
    </row>
    <row r="48" spans="1:13" s="96" customFormat="1" ht="11.25" customHeight="1">
      <c r="A48" s="144" t="s">
        <v>664</v>
      </c>
      <c r="B48" s="132"/>
      <c r="C48" s="121"/>
      <c r="D48" s="134"/>
      <c r="E48" s="418" t="s">
        <v>665</v>
      </c>
      <c r="F48" s="418"/>
      <c r="G48" s="135" t="s">
        <v>121</v>
      </c>
      <c r="H48" s="238">
        <v>303</v>
      </c>
      <c r="I48" s="240">
        <v>3</v>
      </c>
      <c r="J48" s="233">
        <v>-100</v>
      </c>
      <c r="K48" s="240">
        <v>575479</v>
      </c>
      <c r="L48" s="243">
        <v>31634</v>
      </c>
      <c r="M48" s="233">
        <v>-20.4</v>
      </c>
    </row>
    <row r="49" spans="1:13" s="96" customFormat="1" ht="11.25" customHeight="1">
      <c r="A49" s="144" t="s">
        <v>666</v>
      </c>
      <c r="B49" s="132"/>
      <c r="C49" s="121"/>
      <c r="D49" s="134"/>
      <c r="E49" s="418" t="s">
        <v>667</v>
      </c>
      <c r="F49" s="418"/>
      <c r="G49" s="135" t="s">
        <v>121</v>
      </c>
      <c r="H49" s="238">
        <v>0</v>
      </c>
      <c r="I49" s="240">
        <v>1</v>
      </c>
      <c r="J49" s="233">
        <v>-60.4</v>
      </c>
      <c r="K49" s="240">
        <v>11</v>
      </c>
      <c r="L49" s="243">
        <v>13</v>
      </c>
      <c r="M49" s="233">
        <v>-72.2</v>
      </c>
    </row>
    <row r="50" spans="1:13" s="96" customFormat="1" ht="11.25" customHeight="1">
      <c r="A50" s="144" t="s">
        <v>668</v>
      </c>
      <c r="B50" s="132"/>
      <c r="C50" s="121"/>
      <c r="D50" s="134"/>
      <c r="E50" s="418" t="s">
        <v>669</v>
      </c>
      <c r="F50" s="418"/>
      <c r="G50" s="135" t="s">
        <v>121</v>
      </c>
      <c r="H50" s="238">
        <v>20610</v>
      </c>
      <c r="I50" s="240">
        <v>3101</v>
      </c>
      <c r="J50" s="233">
        <v>28</v>
      </c>
      <c r="K50" s="240">
        <v>63430</v>
      </c>
      <c r="L50" s="243">
        <v>10429</v>
      </c>
      <c r="M50" s="233">
        <v>39.4</v>
      </c>
    </row>
    <row r="51" spans="1:13" s="96" customFormat="1" ht="11.25" customHeight="1">
      <c r="A51" s="144" t="s">
        <v>670</v>
      </c>
      <c r="B51" s="132"/>
      <c r="C51" s="121"/>
      <c r="D51" s="134"/>
      <c r="E51" s="418" t="s">
        <v>671</v>
      </c>
      <c r="F51" s="418"/>
      <c r="G51" s="135" t="s">
        <v>121</v>
      </c>
      <c r="H51" s="238">
        <v>22277</v>
      </c>
      <c r="I51" s="240">
        <v>8818</v>
      </c>
      <c r="J51" s="233">
        <v>32.6</v>
      </c>
      <c r="K51" s="240">
        <v>52953</v>
      </c>
      <c r="L51" s="243">
        <v>27142</v>
      </c>
      <c r="M51" s="233">
        <v>15.3</v>
      </c>
    </row>
    <row r="52" spans="1:13" s="96" customFormat="1" ht="11.25" customHeight="1">
      <c r="A52" s="144" t="s">
        <v>672</v>
      </c>
      <c r="B52" s="132"/>
      <c r="C52" s="121"/>
      <c r="D52" s="134"/>
      <c r="E52" s="418" t="s">
        <v>673</v>
      </c>
      <c r="F52" s="418"/>
      <c r="G52" s="135" t="s">
        <v>121</v>
      </c>
      <c r="H52" s="238">
        <v>142589</v>
      </c>
      <c r="I52" s="240">
        <v>37694</v>
      </c>
      <c r="J52" s="233">
        <v>-20.7</v>
      </c>
      <c r="K52" s="240">
        <v>533851</v>
      </c>
      <c r="L52" s="243">
        <v>134918</v>
      </c>
      <c r="M52" s="233">
        <v>-4.8</v>
      </c>
    </row>
    <row r="53" spans="1:13" s="96" customFormat="1" ht="11.25" customHeight="1">
      <c r="A53" s="144" t="s">
        <v>674</v>
      </c>
      <c r="B53" s="132"/>
      <c r="C53" s="121"/>
      <c r="D53" s="134"/>
      <c r="E53" s="418" t="s">
        <v>675</v>
      </c>
      <c r="F53" s="418"/>
      <c r="G53" s="135" t="s">
        <v>121</v>
      </c>
      <c r="H53" s="238">
        <v>8003</v>
      </c>
      <c r="I53" s="240">
        <v>4796</v>
      </c>
      <c r="J53" s="233">
        <v>91.8</v>
      </c>
      <c r="K53" s="240">
        <v>23910</v>
      </c>
      <c r="L53" s="243">
        <v>14085</v>
      </c>
      <c r="M53" s="233">
        <v>10.7</v>
      </c>
    </row>
    <row r="54" spans="1:13" s="96" customFormat="1" ht="11.25" customHeight="1">
      <c r="A54" s="144" t="s">
        <v>676</v>
      </c>
      <c r="B54" s="132"/>
      <c r="C54" s="121"/>
      <c r="D54" s="134"/>
      <c r="E54" s="418" t="s">
        <v>677</v>
      </c>
      <c r="F54" s="418"/>
      <c r="G54" s="135" t="s">
        <v>121</v>
      </c>
      <c r="H54" s="238">
        <v>2739</v>
      </c>
      <c r="I54" s="240">
        <v>841</v>
      </c>
      <c r="J54" s="233" t="s">
        <v>998</v>
      </c>
      <c r="K54" s="240">
        <v>6144</v>
      </c>
      <c r="L54" s="243">
        <v>1924</v>
      </c>
      <c r="M54" s="233">
        <v>257.8</v>
      </c>
    </row>
    <row r="55" spans="1:13" s="96" customFormat="1" ht="11.25" customHeight="1">
      <c r="A55" s="144" t="s">
        <v>678</v>
      </c>
      <c r="B55" s="132"/>
      <c r="C55" s="121"/>
      <c r="D55" s="134"/>
      <c r="E55" s="418" t="s">
        <v>679</v>
      </c>
      <c r="F55" s="418"/>
      <c r="G55" s="135" t="s">
        <v>121</v>
      </c>
      <c r="H55" s="238">
        <v>1512</v>
      </c>
      <c r="I55" s="240">
        <v>544</v>
      </c>
      <c r="J55" s="233">
        <v>-0.4</v>
      </c>
      <c r="K55" s="240">
        <v>3240</v>
      </c>
      <c r="L55" s="243">
        <v>1356</v>
      </c>
      <c r="M55" s="233">
        <v>-37.8</v>
      </c>
    </row>
    <row r="56" spans="1:13" s="96" customFormat="1" ht="11.25" customHeight="1">
      <c r="A56" s="144" t="s">
        <v>680</v>
      </c>
      <c r="B56" s="132"/>
      <c r="C56" s="121"/>
      <c r="D56" s="134"/>
      <c r="E56" s="418" t="s">
        <v>681</v>
      </c>
      <c r="F56" s="418"/>
      <c r="G56" s="135" t="s">
        <v>121</v>
      </c>
      <c r="H56" s="238">
        <v>784</v>
      </c>
      <c r="I56" s="240">
        <v>386</v>
      </c>
      <c r="J56" s="233">
        <v>-64.5</v>
      </c>
      <c r="K56" s="240">
        <v>3328</v>
      </c>
      <c r="L56" s="243">
        <v>1850</v>
      </c>
      <c r="M56" s="233">
        <v>-45.3</v>
      </c>
    </row>
    <row r="57" spans="1:13" s="96" customFormat="1" ht="11.25" customHeight="1">
      <c r="A57" s="144">
        <v>528</v>
      </c>
      <c r="B57" s="132"/>
      <c r="C57" s="121"/>
      <c r="D57" s="134"/>
      <c r="E57" s="418" t="s">
        <v>682</v>
      </c>
      <c r="F57" s="418"/>
      <c r="G57" s="135" t="s">
        <v>121</v>
      </c>
      <c r="H57" s="238">
        <v>8264</v>
      </c>
      <c r="I57" s="240">
        <v>3156</v>
      </c>
      <c r="J57" s="233">
        <v>-3.9</v>
      </c>
      <c r="K57" s="240">
        <v>24698</v>
      </c>
      <c r="L57" s="243">
        <v>11125</v>
      </c>
      <c r="M57" s="233">
        <v>29.4</v>
      </c>
    </row>
    <row r="58" spans="1:13" s="96" customFormat="1" ht="11.25" customHeight="1">
      <c r="A58" s="144" t="s">
        <v>683</v>
      </c>
      <c r="B58" s="132"/>
      <c r="C58" s="121"/>
      <c r="D58" s="134"/>
      <c r="E58" s="424" t="s">
        <v>983</v>
      </c>
      <c r="F58" s="418"/>
      <c r="G58" s="135" t="s">
        <v>121</v>
      </c>
      <c r="H58" s="238">
        <v>6</v>
      </c>
      <c r="I58" s="240">
        <v>22</v>
      </c>
      <c r="J58" s="233">
        <v>-68.2</v>
      </c>
      <c r="K58" s="240">
        <v>108</v>
      </c>
      <c r="L58" s="243">
        <v>76</v>
      </c>
      <c r="M58" s="233">
        <v>-46.5</v>
      </c>
    </row>
    <row r="59" spans="1:13" s="96" customFormat="1" ht="9" customHeight="1">
      <c r="A59" s="144"/>
      <c r="B59" s="132"/>
      <c r="C59" s="121"/>
      <c r="D59" s="134"/>
      <c r="E59" s="134"/>
      <c r="F59" s="158"/>
      <c r="G59" s="135" t="s">
        <v>121</v>
      </c>
      <c r="H59" s="178" t="s">
        <v>135</v>
      </c>
      <c r="I59" s="179" t="s">
        <v>135</v>
      </c>
      <c r="J59" s="179" t="s">
        <v>135</v>
      </c>
      <c r="K59" s="179" t="s">
        <v>135</v>
      </c>
      <c r="L59" s="179" t="s">
        <v>135</v>
      </c>
      <c r="M59" s="233" t="s">
        <v>135</v>
      </c>
    </row>
    <row r="60" spans="1:13" s="96" customFormat="1" ht="11.25" customHeight="1">
      <c r="A60" s="144"/>
      <c r="B60" s="132"/>
      <c r="C60" s="121"/>
      <c r="D60" s="155"/>
      <c r="E60" s="110"/>
      <c r="F60" s="308" t="s">
        <v>149</v>
      </c>
      <c r="G60" s="135" t="s">
        <v>121</v>
      </c>
      <c r="H60" s="239">
        <v>2568771</v>
      </c>
      <c r="I60" s="241">
        <v>1452212</v>
      </c>
      <c r="J60" s="234">
        <v>-13.7</v>
      </c>
      <c r="K60" s="241">
        <v>8735267</v>
      </c>
      <c r="L60" s="241">
        <v>4253694</v>
      </c>
      <c r="M60" s="234">
        <v>-6.2</v>
      </c>
    </row>
    <row r="61" spans="1:13" s="96" customFormat="1" ht="11.25" customHeight="1">
      <c r="A61" s="144"/>
      <c r="B61" s="132"/>
      <c r="C61" s="140"/>
      <c r="D61" s="140"/>
      <c r="E61" s="116"/>
      <c r="F61" s="120"/>
      <c r="G61" s="152"/>
      <c r="H61" s="178" t="s">
        <v>135</v>
      </c>
      <c r="I61" s="241" t="s">
        <v>135</v>
      </c>
      <c r="J61" s="234" t="s">
        <v>135</v>
      </c>
      <c r="K61" s="241" t="s">
        <v>135</v>
      </c>
      <c r="L61" s="244" t="s">
        <v>135</v>
      </c>
      <c r="M61" s="234" t="s">
        <v>135</v>
      </c>
    </row>
    <row r="62" spans="1:13" s="96" customFormat="1" ht="11.25" customHeight="1">
      <c r="A62" s="144"/>
      <c r="B62" s="132"/>
      <c r="C62" s="140"/>
      <c r="D62" s="427" t="s">
        <v>878</v>
      </c>
      <c r="E62" s="427"/>
      <c r="F62" s="427"/>
      <c r="G62" s="135" t="s">
        <v>121</v>
      </c>
      <c r="H62" s="239">
        <v>2276554</v>
      </c>
      <c r="I62" s="241">
        <v>1370898</v>
      </c>
      <c r="J62" s="234">
        <v>-12.2</v>
      </c>
      <c r="K62" s="241">
        <v>7185547</v>
      </c>
      <c r="L62" s="244">
        <v>3954654</v>
      </c>
      <c r="M62" s="234">
        <v>-6.8</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04" t="s">
        <v>953</v>
      </c>
      <c r="B64" s="404"/>
      <c r="C64" s="404"/>
      <c r="D64" s="404"/>
      <c r="E64" s="404"/>
      <c r="F64" s="404"/>
      <c r="G64" s="404"/>
      <c r="H64" s="404"/>
      <c r="I64" s="404"/>
      <c r="J64" s="404"/>
      <c r="K64" s="404"/>
      <c r="L64" s="404"/>
      <c r="M64" s="404"/>
    </row>
    <row r="65" spans="1:13" ht="12.7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2.75">
      <c r="A69" s="144"/>
      <c r="B69" s="175"/>
      <c r="C69" s="175"/>
      <c r="D69" s="182"/>
      <c r="E69" s="182"/>
      <c r="F69" s="134"/>
      <c r="G69" s="127"/>
      <c r="H69" s="127"/>
      <c r="I69" s="127"/>
      <c r="J69" s="127"/>
      <c r="K69" s="127"/>
      <c r="L69" s="127"/>
      <c r="M69" s="127"/>
    </row>
    <row r="70" spans="1:13" ht="12.75">
      <c r="A70" s="144"/>
      <c r="B70" s="175"/>
      <c r="C70" s="175"/>
      <c r="D70" s="182"/>
      <c r="E70" s="182"/>
      <c r="F70" s="134"/>
      <c r="G70" s="127"/>
      <c r="H70" s="127"/>
      <c r="I70" s="127"/>
      <c r="J70" s="127"/>
      <c r="K70" s="127"/>
      <c r="L70" s="127"/>
      <c r="M70" s="127"/>
    </row>
    <row r="71" spans="1:13" ht="12.75">
      <c r="A71" s="144"/>
      <c r="B71" s="175"/>
      <c r="C71" s="175"/>
      <c r="D71" s="182"/>
      <c r="E71" s="182"/>
      <c r="F71" s="134"/>
      <c r="G71" s="127"/>
      <c r="H71" s="127"/>
      <c r="I71" s="127"/>
      <c r="J71" s="127"/>
      <c r="K71" s="127"/>
      <c r="L71" s="127"/>
      <c r="M71" s="127"/>
    </row>
    <row r="72" spans="1:13" ht="12.75">
      <c r="A72" s="144"/>
      <c r="B72" s="175"/>
      <c r="C72" s="175"/>
      <c r="D72" s="182"/>
      <c r="E72" s="182"/>
      <c r="F72" s="134"/>
      <c r="G72" s="127"/>
      <c r="H72" s="127"/>
      <c r="I72" s="127"/>
      <c r="J72" s="127"/>
      <c r="K72" s="127"/>
      <c r="L72" s="127"/>
      <c r="M72" s="127"/>
    </row>
    <row r="73" spans="1:13" ht="12.75">
      <c r="A73" s="144"/>
      <c r="B73" s="175"/>
      <c r="C73" s="175"/>
      <c r="D73" s="182"/>
      <c r="E73" s="182"/>
      <c r="F73" s="134"/>
      <c r="G73" s="127"/>
      <c r="H73" s="127"/>
      <c r="I73" s="127"/>
      <c r="J73" s="127"/>
      <c r="K73" s="127"/>
      <c r="L73" s="127"/>
      <c r="M73" s="127"/>
    </row>
    <row r="74" spans="1:13" ht="12.75">
      <c r="A74" s="144"/>
      <c r="B74" s="175"/>
      <c r="C74" s="175"/>
      <c r="D74" s="182"/>
      <c r="E74" s="182"/>
      <c r="F74" s="134"/>
      <c r="G74" s="127"/>
      <c r="H74" s="127"/>
      <c r="I74" s="127"/>
      <c r="J74" s="127"/>
      <c r="K74" s="127"/>
      <c r="L74" s="127"/>
      <c r="M74" s="127"/>
    </row>
    <row r="75" spans="1:13" ht="12.75">
      <c r="A75" s="144"/>
      <c r="B75" s="175"/>
      <c r="C75" s="175"/>
      <c r="D75" s="182"/>
      <c r="E75" s="182"/>
      <c r="F75" s="134"/>
      <c r="G75" s="127"/>
      <c r="H75" s="127"/>
      <c r="I75" s="127"/>
      <c r="J75" s="127"/>
      <c r="K75" s="127"/>
      <c r="L75" s="127"/>
      <c r="M75" s="127"/>
    </row>
    <row r="76" spans="1:13" ht="12.75">
      <c r="A76" s="144"/>
      <c r="B76" s="175"/>
      <c r="C76" s="175"/>
      <c r="D76" s="182"/>
      <c r="E76" s="182"/>
      <c r="F76" s="134"/>
      <c r="G76" s="127"/>
      <c r="H76" s="127"/>
      <c r="I76" s="127"/>
      <c r="J76" s="127"/>
      <c r="K76" s="127"/>
      <c r="L76" s="127"/>
      <c r="M76" s="127"/>
    </row>
    <row r="77" spans="1:13" ht="12.75">
      <c r="A77" s="144"/>
      <c r="B77" s="175"/>
      <c r="C77" s="175"/>
      <c r="D77" s="182"/>
      <c r="E77" s="182"/>
      <c r="F77" s="134"/>
      <c r="G77" s="127"/>
      <c r="H77" s="127"/>
      <c r="I77" s="127"/>
      <c r="J77" s="127"/>
      <c r="K77" s="127"/>
      <c r="L77" s="127"/>
      <c r="M77" s="127"/>
    </row>
    <row r="78" spans="1:13" ht="12.75">
      <c r="A78" s="144"/>
      <c r="B78" s="175"/>
      <c r="C78" s="175"/>
      <c r="D78" s="182"/>
      <c r="E78" s="182"/>
      <c r="F78" s="134"/>
      <c r="G78" s="127"/>
      <c r="H78" s="127"/>
      <c r="I78" s="127"/>
      <c r="J78" s="127"/>
      <c r="K78" s="127"/>
      <c r="L78" s="127"/>
      <c r="M78" s="127"/>
    </row>
    <row r="79" spans="1:13" ht="12.75">
      <c r="A79" s="144"/>
      <c r="B79" s="175"/>
      <c r="C79" s="175"/>
      <c r="D79" s="182"/>
      <c r="E79" s="182"/>
      <c r="F79" s="134"/>
      <c r="G79" s="127"/>
      <c r="H79" s="127"/>
      <c r="I79" s="127"/>
      <c r="J79" s="127"/>
      <c r="K79" s="127"/>
      <c r="L79" s="127"/>
      <c r="M79" s="127"/>
    </row>
    <row r="80" spans="1:13" ht="12.75">
      <c r="A80" s="144"/>
      <c r="B80" s="175"/>
      <c r="C80" s="175"/>
      <c r="D80" s="182"/>
      <c r="E80" s="182"/>
      <c r="F80" s="134"/>
      <c r="G80" s="127"/>
      <c r="H80" s="127"/>
      <c r="I80" s="127"/>
      <c r="J80" s="127"/>
      <c r="K80" s="127"/>
      <c r="L80" s="127"/>
      <c r="M80" s="127"/>
    </row>
    <row r="81" spans="1:13" ht="12.75">
      <c r="A81" s="144"/>
      <c r="B81" s="175"/>
      <c r="C81" s="175"/>
      <c r="D81" s="182"/>
      <c r="E81" s="182"/>
      <c r="F81" s="134"/>
      <c r="G81" s="127"/>
      <c r="H81" s="127"/>
      <c r="I81" s="127"/>
      <c r="J81" s="127"/>
      <c r="K81" s="127"/>
      <c r="L81" s="127"/>
      <c r="M81" s="127"/>
    </row>
    <row r="82" spans="1:13" ht="12.75">
      <c r="A82" s="144"/>
      <c r="B82" s="175"/>
      <c r="C82" s="175"/>
      <c r="D82" s="182"/>
      <c r="E82" s="182"/>
      <c r="F82" s="134"/>
      <c r="G82" s="127"/>
      <c r="H82" s="127"/>
      <c r="I82" s="127"/>
      <c r="J82" s="127"/>
      <c r="K82" s="127"/>
      <c r="L82" s="127"/>
      <c r="M82" s="127"/>
    </row>
    <row r="83" spans="1:13" ht="12.75">
      <c r="A83" s="144"/>
      <c r="B83" s="175"/>
      <c r="C83" s="175"/>
      <c r="D83" s="182"/>
      <c r="E83" s="182"/>
      <c r="F83" s="134"/>
      <c r="G83" s="127"/>
      <c r="H83" s="127"/>
      <c r="I83" s="127"/>
      <c r="J83" s="127"/>
      <c r="K83" s="127"/>
      <c r="L83" s="127"/>
      <c r="M83" s="127"/>
    </row>
    <row r="84" spans="1:13" ht="12.75">
      <c r="A84" s="144"/>
      <c r="B84" s="175"/>
      <c r="C84" s="175"/>
      <c r="D84" s="182"/>
      <c r="E84" s="182"/>
      <c r="F84" s="134"/>
      <c r="G84" s="127"/>
      <c r="H84" s="127"/>
      <c r="I84" s="127"/>
      <c r="J84" s="127"/>
      <c r="K84" s="127"/>
      <c r="L84" s="127"/>
      <c r="M84" s="127"/>
    </row>
    <row r="85" spans="1:13" ht="12.75">
      <c r="A85" s="144"/>
      <c r="B85" s="175"/>
      <c r="C85" s="175"/>
      <c r="D85" s="182"/>
      <c r="E85" s="182"/>
      <c r="F85" s="134"/>
      <c r="G85" s="127"/>
      <c r="H85" s="127"/>
      <c r="I85" s="127"/>
      <c r="J85" s="127"/>
      <c r="K85" s="127"/>
      <c r="L85" s="127"/>
      <c r="M85" s="127"/>
    </row>
    <row r="86" spans="1:13" ht="12.75">
      <c r="A86" s="144"/>
      <c r="B86" s="175"/>
      <c r="C86" s="175"/>
      <c r="D86" s="182"/>
      <c r="E86" s="182"/>
      <c r="F86" s="134"/>
      <c r="G86" s="127"/>
      <c r="H86" s="127"/>
      <c r="I86" s="127"/>
      <c r="J86" s="127"/>
      <c r="K86" s="127"/>
      <c r="L86" s="127"/>
      <c r="M86" s="127"/>
    </row>
    <row r="87" spans="1:13" ht="12.75">
      <c r="A87" s="144"/>
      <c r="B87" s="175"/>
      <c r="C87" s="175"/>
      <c r="D87" s="182"/>
      <c r="E87" s="182"/>
      <c r="F87" s="134"/>
      <c r="G87" s="127"/>
      <c r="H87" s="127"/>
      <c r="I87" s="127"/>
      <c r="J87" s="127"/>
      <c r="K87" s="127"/>
      <c r="L87" s="127"/>
      <c r="M87" s="127"/>
    </row>
    <row r="88" spans="1:13" ht="12.75">
      <c r="A88" s="144"/>
      <c r="B88" s="175"/>
      <c r="C88" s="175"/>
      <c r="D88" s="182"/>
      <c r="E88" s="182"/>
      <c r="F88" s="134"/>
      <c r="G88" s="127"/>
      <c r="H88" s="127"/>
      <c r="I88" s="127"/>
      <c r="J88" s="127"/>
      <c r="K88" s="127"/>
      <c r="L88" s="127"/>
      <c r="M88" s="127"/>
    </row>
    <row r="89" spans="1:13" ht="12.75">
      <c r="A89" s="144"/>
      <c r="B89" s="175"/>
      <c r="C89" s="175"/>
      <c r="D89" s="182"/>
      <c r="E89" s="182"/>
      <c r="F89" s="134"/>
      <c r="G89" s="127"/>
      <c r="H89" s="127"/>
      <c r="I89" s="127"/>
      <c r="J89" s="127"/>
      <c r="K89" s="127"/>
      <c r="L89" s="127"/>
      <c r="M89" s="127"/>
    </row>
    <row r="90" spans="1:13" ht="12.75">
      <c r="A90" s="144"/>
      <c r="B90" s="175"/>
      <c r="C90" s="175"/>
      <c r="D90" s="182"/>
      <c r="E90" s="182"/>
      <c r="F90" s="134"/>
      <c r="G90" s="127"/>
      <c r="H90" s="127"/>
      <c r="I90" s="127"/>
      <c r="J90" s="127"/>
      <c r="K90" s="127"/>
      <c r="L90" s="127"/>
      <c r="M90" s="127"/>
    </row>
    <row r="91" spans="1:13" ht="12.75">
      <c r="A91" s="144"/>
      <c r="B91" s="175"/>
      <c r="C91" s="175"/>
      <c r="D91" s="182"/>
      <c r="E91" s="182"/>
      <c r="F91" s="134"/>
      <c r="G91" s="127"/>
      <c r="H91" s="127"/>
      <c r="I91" s="127"/>
      <c r="J91" s="127"/>
      <c r="K91" s="127"/>
      <c r="L91" s="127"/>
      <c r="M91" s="127"/>
    </row>
    <row r="92" spans="1:13" ht="12.75">
      <c r="A92" s="144"/>
      <c r="B92" s="175"/>
      <c r="C92" s="175"/>
      <c r="D92" s="182"/>
      <c r="E92" s="182"/>
      <c r="F92" s="134"/>
      <c r="G92" s="127"/>
      <c r="H92" s="127"/>
      <c r="I92" s="127"/>
      <c r="J92" s="127"/>
      <c r="K92" s="127"/>
      <c r="L92" s="127"/>
      <c r="M92" s="127"/>
    </row>
    <row r="93" spans="1:13" ht="12.75">
      <c r="A93" s="144"/>
      <c r="B93" s="175"/>
      <c r="C93" s="175"/>
      <c r="D93" s="182"/>
      <c r="E93" s="182"/>
      <c r="F93" s="134"/>
      <c r="G93" s="127"/>
      <c r="H93" s="127"/>
      <c r="I93" s="127"/>
      <c r="J93" s="127"/>
      <c r="K93" s="127"/>
      <c r="L93" s="127"/>
      <c r="M93" s="127"/>
    </row>
    <row r="94" spans="1:13" ht="12.75">
      <c r="A94" s="144"/>
      <c r="B94" s="175"/>
      <c r="C94" s="175"/>
      <c r="D94" s="182"/>
      <c r="E94" s="182"/>
      <c r="F94" s="134"/>
      <c r="G94" s="127"/>
      <c r="H94" s="127"/>
      <c r="I94" s="127"/>
      <c r="J94" s="127"/>
      <c r="K94" s="127"/>
      <c r="L94" s="127"/>
      <c r="M94" s="127"/>
    </row>
    <row r="95" spans="1:13" ht="12.75">
      <c r="A95" s="144"/>
      <c r="B95" s="175"/>
      <c r="C95" s="175"/>
      <c r="D95" s="182"/>
      <c r="E95" s="182"/>
      <c r="F95" s="134"/>
      <c r="G95" s="127"/>
      <c r="H95" s="127"/>
      <c r="I95" s="127"/>
      <c r="J95" s="127"/>
      <c r="K95" s="127"/>
      <c r="L95" s="127"/>
      <c r="M95" s="127"/>
    </row>
    <row r="96" spans="1:13" ht="12.75">
      <c r="A96" s="144"/>
      <c r="B96" s="175"/>
      <c r="C96" s="175"/>
      <c r="D96" s="182"/>
      <c r="E96" s="182"/>
      <c r="F96" s="134"/>
      <c r="G96" s="127"/>
      <c r="H96" s="127"/>
      <c r="I96" s="127"/>
      <c r="J96" s="127"/>
      <c r="K96" s="127"/>
      <c r="L96" s="127"/>
      <c r="M96" s="127"/>
    </row>
    <row r="97" spans="1:13" ht="12.75">
      <c r="A97" s="144"/>
      <c r="B97" s="175"/>
      <c r="C97" s="175"/>
      <c r="D97" s="182"/>
      <c r="E97" s="182"/>
      <c r="F97" s="134"/>
      <c r="G97" s="127"/>
      <c r="H97" s="127"/>
      <c r="I97" s="127"/>
      <c r="J97" s="127"/>
      <c r="K97" s="127"/>
      <c r="L97" s="127"/>
      <c r="M97" s="127"/>
    </row>
    <row r="98" spans="1:13" ht="12.75">
      <c r="A98" s="175"/>
      <c r="B98" s="175"/>
      <c r="C98" s="175"/>
      <c r="D98" s="182"/>
      <c r="E98" s="182"/>
      <c r="F98" s="182"/>
      <c r="G98" s="127"/>
      <c r="H98" s="127"/>
      <c r="I98" s="127"/>
      <c r="J98" s="127"/>
      <c r="K98" s="127"/>
      <c r="L98" s="127"/>
      <c r="M98" s="127"/>
    </row>
    <row r="99" spans="1:13" ht="12.75">
      <c r="A99" s="175"/>
      <c r="B99" s="175"/>
      <c r="C99" s="175"/>
      <c r="D99" s="182"/>
      <c r="E99" s="182"/>
      <c r="F99" s="182"/>
      <c r="G99" s="127"/>
      <c r="H99" s="127"/>
      <c r="I99" s="127"/>
      <c r="J99" s="127"/>
      <c r="K99" s="127"/>
      <c r="L99" s="127"/>
      <c r="M99" s="127"/>
    </row>
    <row r="100" spans="1:13" ht="12.75">
      <c r="A100" s="175"/>
      <c r="B100" s="175"/>
      <c r="C100" s="175"/>
      <c r="D100" s="182"/>
      <c r="E100" s="182"/>
      <c r="F100" s="182"/>
      <c r="G100" s="127"/>
      <c r="H100" s="127"/>
      <c r="I100" s="127"/>
      <c r="J100" s="127"/>
      <c r="K100" s="127"/>
      <c r="L100" s="127"/>
      <c r="M100" s="127"/>
    </row>
    <row r="101" spans="1:13" ht="12.75">
      <c r="A101" s="175"/>
      <c r="B101" s="175"/>
      <c r="C101" s="175"/>
      <c r="D101" s="182"/>
      <c r="E101" s="182"/>
      <c r="F101" s="182"/>
      <c r="G101" s="127"/>
      <c r="H101" s="127"/>
      <c r="I101" s="127"/>
      <c r="J101" s="127"/>
      <c r="K101" s="127"/>
      <c r="L101" s="127"/>
      <c r="M101" s="127"/>
    </row>
    <row r="102" spans="1:13" ht="12.75">
      <c r="A102" s="175"/>
      <c r="B102" s="175"/>
      <c r="C102" s="175"/>
      <c r="D102" s="182"/>
      <c r="E102" s="182"/>
      <c r="F102" s="182"/>
      <c r="G102" s="127"/>
      <c r="H102" s="127"/>
      <c r="I102" s="127"/>
      <c r="J102" s="127"/>
      <c r="K102" s="127"/>
      <c r="L102" s="127"/>
      <c r="M102" s="127"/>
    </row>
    <row r="103" spans="1:13" ht="12.75">
      <c r="A103" s="175"/>
      <c r="B103" s="175"/>
      <c r="C103" s="175"/>
      <c r="D103" s="182"/>
      <c r="E103" s="182"/>
      <c r="F103" s="182"/>
      <c r="G103" s="127"/>
      <c r="H103" s="127"/>
      <c r="I103" s="127"/>
      <c r="J103" s="127"/>
      <c r="K103" s="127"/>
      <c r="L103" s="127"/>
      <c r="M103" s="127"/>
    </row>
    <row r="104" spans="1:13" ht="12.75">
      <c r="A104" s="175"/>
      <c r="B104" s="175"/>
      <c r="C104" s="175"/>
      <c r="D104" s="182"/>
      <c r="E104" s="182"/>
      <c r="F104" s="182"/>
      <c r="G104" s="127"/>
      <c r="H104" s="127"/>
      <c r="I104" s="127"/>
      <c r="J104" s="127"/>
      <c r="K104" s="127"/>
      <c r="L104" s="127"/>
      <c r="M104" s="127"/>
    </row>
    <row r="105" spans="1:13" ht="12.75">
      <c r="A105" s="175"/>
      <c r="B105" s="175"/>
      <c r="C105" s="175"/>
      <c r="D105" s="182"/>
      <c r="E105" s="182"/>
      <c r="F105" s="182"/>
      <c r="G105" s="127"/>
      <c r="H105" s="127"/>
      <c r="I105" s="127"/>
      <c r="J105" s="127"/>
      <c r="K105" s="127"/>
      <c r="L105" s="127"/>
      <c r="M105" s="127"/>
    </row>
    <row r="106" spans="1:13" ht="12.75">
      <c r="A106" s="175"/>
      <c r="B106" s="175"/>
      <c r="C106" s="175"/>
      <c r="D106" s="182"/>
      <c r="E106" s="182"/>
      <c r="F106" s="182"/>
      <c r="G106" s="127"/>
      <c r="H106" s="127"/>
      <c r="I106" s="127"/>
      <c r="J106" s="127"/>
      <c r="K106" s="127"/>
      <c r="L106" s="127"/>
      <c r="M106" s="127"/>
    </row>
    <row r="107" spans="1:13" ht="12.75">
      <c r="A107" s="175"/>
      <c r="B107" s="175"/>
      <c r="C107" s="175"/>
      <c r="D107" s="182"/>
      <c r="E107" s="182"/>
      <c r="F107" s="182"/>
      <c r="G107" s="127"/>
      <c r="H107" s="127"/>
      <c r="I107" s="127"/>
      <c r="J107" s="127"/>
      <c r="K107" s="127"/>
      <c r="L107" s="127"/>
      <c r="M107" s="127"/>
    </row>
    <row r="108" spans="1:13" ht="12.75">
      <c r="A108" s="175"/>
      <c r="B108" s="175"/>
      <c r="C108" s="175"/>
      <c r="D108" s="182"/>
      <c r="E108" s="182"/>
      <c r="F108" s="182"/>
      <c r="G108" s="127"/>
      <c r="H108" s="127"/>
      <c r="I108" s="127"/>
      <c r="J108" s="127"/>
      <c r="K108" s="127"/>
      <c r="L108" s="127"/>
      <c r="M108" s="127"/>
    </row>
    <row r="109" spans="1:13" ht="12.75">
      <c r="A109" s="175"/>
      <c r="B109" s="175"/>
      <c r="C109" s="175"/>
      <c r="D109" s="182"/>
      <c r="E109" s="182"/>
      <c r="F109" s="182"/>
      <c r="G109" s="127"/>
      <c r="H109" s="127"/>
      <c r="I109" s="127"/>
      <c r="J109" s="127"/>
      <c r="K109" s="127"/>
      <c r="L109" s="127"/>
      <c r="M109" s="127"/>
    </row>
    <row r="110" spans="1:13" ht="12.75">
      <c r="A110" s="175"/>
      <c r="B110" s="175"/>
      <c r="C110" s="175"/>
      <c r="D110" s="182"/>
      <c r="E110" s="182"/>
      <c r="F110" s="182"/>
      <c r="G110" s="127"/>
      <c r="H110" s="127"/>
      <c r="I110" s="127"/>
      <c r="J110" s="127"/>
      <c r="K110" s="127"/>
      <c r="L110" s="127"/>
      <c r="M110" s="127"/>
    </row>
    <row r="111" spans="1:13" ht="12.75">
      <c r="A111" s="175"/>
      <c r="B111" s="175"/>
      <c r="C111" s="175"/>
      <c r="D111" s="182"/>
      <c r="E111" s="182"/>
      <c r="F111" s="182"/>
      <c r="G111" s="127"/>
      <c r="H111" s="127"/>
      <c r="I111" s="127"/>
      <c r="J111" s="127"/>
      <c r="K111" s="127"/>
      <c r="L111" s="127"/>
      <c r="M111" s="127"/>
    </row>
    <row r="112" spans="1:13" ht="12.75">
      <c r="A112" s="175"/>
      <c r="B112" s="175"/>
      <c r="C112" s="175"/>
      <c r="D112" s="182"/>
      <c r="E112" s="182"/>
      <c r="F112" s="182"/>
      <c r="G112" s="127"/>
      <c r="H112" s="127"/>
      <c r="I112" s="127"/>
      <c r="J112" s="127"/>
      <c r="K112" s="127"/>
      <c r="L112" s="127"/>
      <c r="M112" s="127"/>
    </row>
    <row r="113" spans="1:13" ht="12.75">
      <c r="A113" s="175"/>
      <c r="B113" s="175"/>
      <c r="C113" s="175"/>
      <c r="D113" s="182"/>
      <c r="E113" s="182"/>
      <c r="F113" s="182"/>
      <c r="G113" s="127"/>
      <c r="H113" s="127"/>
      <c r="I113" s="127"/>
      <c r="J113" s="127"/>
      <c r="K113" s="127"/>
      <c r="L113" s="127"/>
      <c r="M113" s="127"/>
    </row>
    <row r="114" spans="1:13" ht="12.75">
      <c r="A114" s="175"/>
      <c r="B114" s="175"/>
      <c r="C114" s="175"/>
      <c r="D114" s="182"/>
      <c r="E114" s="182"/>
      <c r="F114" s="182"/>
      <c r="G114" s="127"/>
      <c r="H114" s="127"/>
      <c r="I114" s="127"/>
      <c r="J114" s="127"/>
      <c r="K114" s="127"/>
      <c r="L114" s="127"/>
      <c r="M114" s="127"/>
    </row>
    <row r="115" spans="1:13" ht="12.75">
      <c r="A115" s="175"/>
      <c r="B115" s="175"/>
      <c r="C115" s="175"/>
      <c r="D115" s="182"/>
      <c r="E115" s="182"/>
      <c r="F115" s="182"/>
      <c r="G115" s="127"/>
      <c r="H115" s="127"/>
      <c r="I115" s="127"/>
      <c r="J115" s="127"/>
      <c r="K115" s="127"/>
      <c r="L115" s="127"/>
      <c r="M115" s="127"/>
    </row>
    <row r="116" spans="1:13" ht="12.75">
      <c r="A116" s="175"/>
      <c r="B116" s="175"/>
      <c r="C116" s="175"/>
      <c r="D116" s="182"/>
      <c r="E116" s="182"/>
      <c r="F116" s="182"/>
      <c r="G116" s="127"/>
      <c r="H116" s="127"/>
      <c r="I116" s="127"/>
      <c r="J116" s="127"/>
      <c r="K116" s="127"/>
      <c r="L116" s="127"/>
      <c r="M116" s="127"/>
    </row>
    <row r="117" spans="1:13" ht="12.75">
      <c r="A117" s="175"/>
      <c r="B117" s="175"/>
      <c r="C117" s="175"/>
      <c r="D117" s="182"/>
      <c r="E117" s="182"/>
      <c r="F117" s="182"/>
      <c r="G117" s="127"/>
      <c r="H117" s="127"/>
      <c r="I117" s="127"/>
      <c r="J117" s="127"/>
      <c r="K117" s="127"/>
      <c r="L117" s="127"/>
      <c r="M117" s="127"/>
    </row>
    <row r="118" spans="4:6" ht="12.75">
      <c r="D118" s="183"/>
      <c r="E118" s="183"/>
      <c r="F118" s="183"/>
    </row>
    <row r="119" spans="4:6" ht="12.75">
      <c r="D119" s="183"/>
      <c r="E119" s="183"/>
      <c r="F119" s="183"/>
    </row>
    <row r="120" spans="4:6" ht="12.75">
      <c r="D120" s="183"/>
      <c r="E120" s="183"/>
      <c r="F120" s="183"/>
    </row>
    <row r="121" spans="4:6" ht="12.75">
      <c r="D121" s="183"/>
      <c r="E121" s="183"/>
      <c r="F121" s="183"/>
    </row>
    <row r="122" spans="4:6" ht="12.75">
      <c r="D122" s="183"/>
      <c r="E122" s="183"/>
      <c r="F122" s="183"/>
    </row>
    <row r="123" spans="4:6" ht="12.75">
      <c r="D123" s="183"/>
      <c r="E123" s="183"/>
      <c r="F123" s="183"/>
    </row>
    <row r="124" spans="4:6" ht="12.75">
      <c r="D124" s="183"/>
      <c r="E124" s="183"/>
      <c r="F124" s="183"/>
    </row>
    <row r="125" spans="4:6" ht="12.75">
      <c r="D125" s="183"/>
      <c r="E125" s="183"/>
      <c r="F125" s="183"/>
    </row>
    <row r="126" spans="4:6" ht="12.75">
      <c r="D126" s="183"/>
      <c r="E126" s="183"/>
      <c r="F126" s="183"/>
    </row>
    <row r="127" spans="4:6" ht="12.75">
      <c r="D127" s="183"/>
      <c r="E127" s="183"/>
      <c r="F127" s="183"/>
    </row>
    <row r="128" spans="4:6" ht="12.75">
      <c r="D128" s="183"/>
      <c r="E128" s="183"/>
      <c r="F128" s="183"/>
    </row>
    <row r="129" spans="4:6" ht="12.75">
      <c r="D129" s="183"/>
      <c r="E129" s="183"/>
      <c r="F129" s="183"/>
    </row>
    <row r="130" spans="4:6" ht="12.75">
      <c r="D130" s="183"/>
      <c r="E130" s="183"/>
      <c r="F130" s="183"/>
    </row>
    <row r="131" spans="4:6" ht="12.75">
      <c r="D131" s="183"/>
      <c r="E131" s="183"/>
      <c r="F131" s="183"/>
    </row>
    <row r="132" spans="4:6" ht="12.75">
      <c r="D132" s="183"/>
      <c r="E132" s="183"/>
      <c r="F132" s="183"/>
    </row>
  </sheetData>
  <mergeCells count="59">
    <mergeCell ref="H3:M3"/>
    <mergeCell ref="A2:G2"/>
    <mergeCell ref="A3:A5"/>
    <mergeCell ref="B3:G5"/>
    <mergeCell ref="E9:F9"/>
    <mergeCell ref="E27:F27"/>
    <mergeCell ref="E10:F10"/>
    <mergeCell ref="E11:F11"/>
    <mergeCell ref="E12:F12"/>
    <mergeCell ref="E13:F13"/>
    <mergeCell ref="E14:F14"/>
    <mergeCell ref="E33:F33"/>
    <mergeCell ref="E35:F35"/>
    <mergeCell ref="E34:F34"/>
    <mergeCell ref="E15:F15"/>
    <mergeCell ref="E16:F16"/>
    <mergeCell ref="E28:F28"/>
    <mergeCell ref="E17:F17"/>
    <mergeCell ref="E18:F18"/>
    <mergeCell ref="E19:F19"/>
    <mergeCell ref="E20:F20"/>
    <mergeCell ref="E21:F21"/>
    <mergeCell ref="E22:F22"/>
    <mergeCell ref="E23:F23"/>
    <mergeCell ref="E24:F24"/>
    <mergeCell ref="E25:F25"/>
    <mergeCell ref="E26:F26"/>
    <mergeCell ref="D62:F62"/>
    <mergeCell ref="A64:M64"/>
    <mergeCell ref="H4:J4"/>
    <mergeCell ref="K4:M4"/>
    <mergeCell ref="E56:F56"/>
    <mergeCell ref="E57:F57"/>
    <mergeCell ref="E58:F58"/>
    <mergeCell ref="E52:F52"/>
    <mergeCell ref="E53:F53"/>
    <mergeCell ref="E54:F54"/>
    <mergeCell ref="E46:F46"/>
    <mergeCell ref="E55:F55"/>
    <mergeCell ref="E36:F36"/>
    <mergeCell ref="E37:F37"/>
    <mergeCell ref="E38:F38"/>
    <mergeCell ref="E39:F39"/>
    <mergeCell ref="A1:M1"/>
    <mergeCell ref="E50:F50"/>
    <mergeCell ref="E51:F51"/>
    <mergeCell ref="E41:F41"/>
    <mergeCell ref="E48:F48"/>
    <mergeCell ref="E47:F47"/>
    <mergeCell ref="E49:F49"/>
    <mergeCell ref="E29:F29"/>
    <mergeCell ref="E30:F30"/>
    <mergeCell ref="E45:F45"/>
    <mergeCell ref="E40:F40"/>
    <mergeCell ref="E42:F42"/>
    <mergeCell ref="E43:F43"/>
    <mergeCell ref="E44:F44"/>
    <mergeCell ref="E31:F31"/>
    <mergeCell ref="E32:F3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3"/>
  <sheetViews>
    <sheetView workbookViewId="0" topLeftCell="A1">
      <selection activeCell="B1" sqref="B1"/>
    </sheetView>
  </sheetViews>
  <sheetFormatPr defaultColWidth="11.421875" defaultRowHeight="12.75"/>
  <cols>
    <col min="1" max="1" width="91.7109375" style="207" customWidth="1"/>
    <col min="2" max="3" width="75.00390625" style="0" customWidth="1"/>
  </cols>
  <sheetData>
    <row r="1" ht="12.75" customHeight="1">
      <c r="A1" s="293" t="s">
        <v>73</v>
      </c>
    </row>
    <row r="3" ht="66">
      <c r="A3" s="298" t="s">
        <v>74</v>
      </c>
    </row>
    <row r="4" ht="12.75" customHeight="1">
      <c r="A4" s="298"/>
    </row>
    <row r="5" ht="12.75" customHeight="1">
      <c r="A5" s="293" t="s">
        <v>75</v>
      </c>
    </row>
    <row r="6" ht="12.75" customHeight="1">
      <c r="A6" s="293"/>
    </row>
    <row r="7" ht="13.2">
      <c r="A7" s="294" t="s">
        <v>89</v>
      </c>
    </row>
    <row r="8" ht="12.75" customHeight="1">
      <c r="A8" s="72"/>
    </row>
    <row r="9" ht="26.4">
      <c r="A9" s="294" t="s">
        <v>901</v>
      </c>
    </row>
    <row r="10" ht="12.75" customHeight="1">
      <c r="A10" s="72"/>
    </row>
    <row r="11" ht="66">
      <c r="A11" s="294" t="s">
        <v>76</v>
      </c>
    </row>
    <row r="12" ht="12.75" customHeight="1">
      <c r="A12" s="72"/>
    </row>
    <row r="13" ht="52.8">
      <c r="A13" s="294" t="s">
        <v>92</v>
      </c>
    </row>
    <row r="14" ht="12.75" customHeight="1">
      <c r="A14" s="72"/>
    </row>
    <row r="15" ht="26.4">
      <c r="A15" s="294" t="s">
        <v>902</v>
      </c>
    </row>
    <row r="16" ht="12.75" customHeight="1">
      <c r="A16" s="72"/>
    </row>
    <row r="17" ht="39.6">
      <c r="A17" s="294" t="s">
        <v>69</v>
      </c>
    </row>
    <row r="18" ht="12.75" customHeight="1">
      <c r="A18" s="72"/>
    </row>
    <row r="19" spans="1:8" ht="118.8">
      <c r="A19" s="294" t="s">
        <v>939</v>
      </c>
      <c r="B19" s="270"/>
      <c r="C19" s="270"/>
      <c r="D19" s="270"/>
      <c r="E19" s="270"/>
      <c r="F19" s="270"/>
      <c r="G19" s="270"/>
      <c r="H19" s="270"/>
    </row>
    <row r="20" ht="12.75" customHeight="1">
      <c r="A20" s="72"/>
    </row>
    <row r="21" ht="52.8">
      <c r="A21" s="294" t="s">
        <v>65</v>
      </c>
    </row>
    <row r="22" ht="12.75" customHeight="1">
      <c r="A22" s="72"/>
    </row>
    <row r="23" ht="26.4">
      <c r="A23" s="294" t="s">
        <v>15</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8515625" style="94" customWidth="1"/>
    <col min="14" max="218" width="11.421875" style="94" customWidth="1"/>
    <col min="219" max="219" width="156.28125" style="94" bestFit="1" customWidth="1"/>
    <col min="220" max="220" width="157.28125" style="94" customWidth="1"/>
    <col min="221" max="221" width="9.7109375" style="94" customWidth="1"/>
    <col min="222" max="16384" width="11.421875" style="94" customWidth="1"/>
  </cols>
  <sheetData>
    <row r="1" spans="1:13" ht="13.5" customHeight="1">
      <c r="A1" s="419" t="s">
        <v>959</v>
      </c>
      <c r="B1" s="412"/>
      <c r="C1" s="412"/>
      <c r="D1" s="412"/>
      <c r="E1" s="412"/>
      <c r="F1" s="412"/>
      <c r="G1" s="412"/>
      <c r="H1" s="412"/>
      <c r="I1" s="412"/>
      <c r="J1" s="412"/>
      <c r="K1" s="412"/>
      <c r="L1" s="412"/>
      <c r="M1" s="412"/>
    </row>
    <row r="2" spans="1:7" ht="12.75" customHeight="1">
      <c r="A2" s="414"/>
      <c r="B2" s="414"/>
      <c r="C2" s="414"/>
      <c r="D2" s="414"/>
      <c r="E2" s="414"/>
      <c r="F2" s="414"/>
      <c r="G2" s="414"/>
    </row>
    <row r="3" spans="1:13" s="96" customFormat="1" ht="21" customHeight="1">
      <c r="A3" s="415" t="s">
        <v>377</v>
      </c>
      <c r="B3" s="417" t="s">
        <v>378</v>
      </c>
      <c r="C3" s="417"/>
      <c r="D3" s="417"/>
      <c r="E3" s="417"/>
      <c r="F3" s="417"/>
      <c r="G3" s="417"/>
      <c r="H3" s="438" t="s">
        <v>138</v>
      </c>
      <c r="I3" s="439"/>
      <c r="J3" s="439"/>
      <c r="K3" s="439"/>
      <c r="L3" s="439"/>
      <c r="M3" s="439"/>
    </row>
    <row r="4" spans="1:13" s="96" customFormat="1" ht="21" customHeight="1">
      <c r="A4" s="416"/>
      <c r="B4" s="417"/>
      <c r="C4" s="417"/>
      <c r="D4" s="417"/>
      <c r="E4" s="417"/>
      <c r="F4" s="417"/>
      <c r="G4" s="417"/>
      <c r="H4" s="409" t="s">
        <v>1017</v>
      </c>
      <c r="I4" s="408"/>
      <c r="J4" s="410"/>
      <c r="K4" s="409" t="s">
        <v>1018</v>
      </c>
      <c r="L4" s="408"/>
      <c r="M4" s="408"/>
    </row>
    <row r="5" spans="1:13" s="96" customFormat="1" ht="21" customHeight="1">
      <c r="A5" s="416"/>
      <c r="B5" s="417"/>
      <c r="C5" s="417"/>
      <c r="D5" s="417"/>
      <c r="E5" s="417"/>
      <c r="F5" s="417"/>
      <c r="G5" s="417"/>
      <c r="H5" s="164" t="s">
        <v>139</v>
      </c>
      <c r="I5" s="164" t="s">
        <v>140</v>
      </c>
      <c r="J5" s="232" t="s">
        <v>18</v>
      </c>
      <c r="K5" s="164" t="s">
        <v>139</v>
      </c>
      <c r="L5" s="165"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76" t="s">
        <v>684</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685</v>
      </c>
      <c r="B9" s="132"/>
      <c r="C9" s="121"/>
      <c r="D9" s="134"/>
      <c r="E9" s="418" t="s">
        <v>686</v>
      </c>
      <c r="F9" s="418"/>
      <c r="G9" s="135" t="s">
        <v>121</v>
      </c>
      <c r="H9" s="238">
        <v>229</v>
      </c>
      <c r="I9" s="240">
        <v>164</v>
      </c>
      <c r="J9" s="233">
        <v>-23.5</v>
      </c>
      <c r="K9" s="240">
        <v>840</v>
      </c>
      <c r="L9" s="243">
        <v>809</v>
      </c>
      <c r="M9" s="233">
        <v>8.6</v>
      </c>
    </row>
    <row r="10" spans="1:13" s="96" customFormat="1" ht="12.75">
      <c r="A10" s="144" t="s">
        <v>687</v>
      </c>
      <c r="B10" s="132"/>
      <c r="C10" s="121"/>
      <c r="D10" s="134"/>
      <c r="E10" s="418" t="s">
        <v>688</v>
      </c>
      <c r="F10" s="418"/>
      <c r="G10" s="135" t="s">
        <v>121</v>
      </c>
      <c r="H10" s="238">
        <v>296</v>
      </c>
      <c r="I10" s="240">
        <v>75</v>
      </c>
      <c r="J10" s="233">
        <v>62.7</v>
      </c>
      <c r="K10" s="240">
        <v>296</v>
      </c>
      <c r="L10" s="243">
        <v>76</v>
      </c>
      <c r="M10" s="233">
        <v>-10.1</v>
      </c>
    </row>
    <row r="11" spans="1:13" s="96" customFormat="1" ht="11.25" customHeight="1">
      <c r="A11" s="144" t="s">
        <v>689</v>
      </c>
      <c r="B11" s="132"/>
      <c r="C11" s="121"/>
      <c r="D11" s="134"/>
      <c r="E11" s="418" t="s">
        <v>690</v>
      </c>
      <c r="F11" s="418"/>
      <c r="G11" s="135" t="s">
        <v>121</v>
      </c>
      <c r="H11" s="238">
        <v>355424</v>
      </c>
      <c r="I11" s="240">
        <v>17891</v>
      </c>
      <c r="J11" s="233">
        <v>42.2</v>
      </c>
      <c r="K11" s="240">
        <v>355437</v>
      </c>
      <c r="L11" s="243">
        <v>18006</v>
      </c>
      <c r="M11" s="233">
        <v>-22.2</v>
      </c>
    </row>
    <row r="12" spans="1:13" s="96" customFormat="1" ht="11.25" customHeight="1">
      <c r="A12" s="144" t="s">
        <v>691</v>
      </c>
      <c r="B12" s="132"/>
      <c r="C12" s="121"/>
      <c r="D12" s="134"/>
      <c r="E12" s="418" t="s">
        <v>692</v>
      </c>
      <c r="F12" s="418"/>
      <c r="G12" s="135" t="s">
        <v>121</v>
      </c>
      <c r="H12" s="238">
        <v>1369</v>
      </c>
      <c r="I12" s="240">
        <v>1255</v>
      </c>
      <c r="J12" s="233">
        <v>-30</v>
      </c>
      <c r="K12" s="240">
        <v>4927</v>
      </c>
      <c r="L12" s="243">
        <v>4752</v>
      </c>
      <c r="M12" s="233">
        <v>-6.3</v>
      </c>
    </row>
    <row r="13" spans="1:13" s="96" customFormat="1" ht="11.25" customHeight="1">
      <c r="A13" s="144" t="s">
        <v>693</v>
      </c>
      <c r="B13" s="132"/>
      <c r="C13" s="121"/>
      <c r="D13" s="134"/>
      <c r="E13" s="418" t="s">
        <v>694</v>
      </c>
      <c r="F13" s="418"/>
      <c r="G13" s="135" t="s">
        <v>121</v>
      </c>
      <c r="H13" s="238">
        <v>29696</v>
      </c>
      <c r="I13" s="240">
        <v>50220</v>
      </c>
      <c r="J13" s="233">
        <v>16.3</v>
      </c>
      <c r="K13" s="240">
        <v>96042</v>
      </c>
      <c r="L13" s="243">
        <v>173604</v>
      </c>
      <c r="M13" s="233">
        <v>30.2</v>
      </c>
    </row>
    <row r="14" spans="1:13" s="96" customFormat="1" ht="11.25" customHeight="1">
      <c r="A14" s="144" t="s">
        <v>695</v>
      </c>
      <c r="B14" s="132"/>
      <c r="C14" s="121"/>
      <c r="D14" s="134"/>
      <c r="E14" s="418" t="s">
        <v>696</v>
      </c>
      <c r="F14" s="418"/>
      <c r="G14" s="135" t="s">
        <v>121</v>
      </c>
      <c r="H14" s="238">
        <v>21</v>
      </c>
      <c r="I14" s="240">
        <v>14</v>
      </c>
      <c r="J14" s="233">
        <v>-84.5</v>
      </c>
      <c r="K14" s="240">
        <v>108</v>
      </c>
      <c r="L14" s="243">
        <v>50</v>
      </c>
      <c r="M14" s="233">
        <v>-61.1</v>
      </c>
    </row>
    <row r="15" spans="1:13" s="96" customFormat="1" ht="11.25" customHeight="1">
      <c r="A15" s="144" t="s">
        <v>697</v>
      </c>
      <c r="B15" s="132"/>
      <c r="C15" s="121"/>
      <c r="D15" s="134"/>
      <c r="E15" s="418" t="s">
        <v>870</v>
      </c>
      <c r="F15" s="418"/>
      <c r="G15" s="135" t="s">
        <v>121</v>
      </c>
      <c r="H15" s="238" t="s">
        <v>996</v>
      </c>
      <c r="I15" s="240" t="s">
        <v>996</v>
      </c>
      <c r="J15" s="233" t="s">
        <v>997</v>
      </c>
      <c r="K15" s="240" t="s">
        <v>996</v>
      </c>
      <c r="L15" s="243" t="s">
        <v>996</v>
      </c>
      <c r="M15" s="233">
        <v>-100</v>
      </c>
    </row>
    <row r="16" spans="1:13" s="96" customFormat="1" ht="11.25" customHeight="1">
      <c r="A16" s="144" t="s">
        <v>698</v>
      </c>
      <c r="B16" s="132"/>
      <c r="C16" s="121"/>
      <c r="D16" s="134"/>
      <c r="E16" s="418" t="s">
        <v>699</v>
      </c>
      <c r="F16" s="418"/>
      <c r="G16" s="135" t="s">
        <v>121</v>
      </c>
      <c r="H16" s="238">
        <v>2191</v>
      </c>
      <c r="I16" s="240">
        <v>1203</v>
      </c>
      <c r="J16" s="233">
        <v>-31.1</v>
      </c>
      <c r="K16" s="240">
        <v>6496</v>
      </c>
      <c r="L16" s="243">
        <v>3961</v>
      </c>
      <c r="M16" s="233">
        <v>-24.2</v>
      </c>
    </row>
    <row r="17" spans="1:13" s="96" customFormat="1" ht="11.25" customHeight="1">
      <c r="A17" s="144" t="s">
        <v>700</v>
      </c>
      <c r="B17" s="132"/>
      <c r="C17" s="121"/>
      <c r="D17" s="134"/>
      <c r="E17" s="418" t="s">
        <v>701</v>
      </c>
      <c r="F17" s="418"/>
      <c r="G17" s="135" t="s">
        <v>121</v>
      </c>
      <c r="H17" s="238">
        <v>17171</v>
      </c>
      <c r="I17" s="240">
        <v>3389</v>
      </c>
      <c r="J17" s="233">
        <v>-23.3</v>
      </c>
      <c r="K17" s="240">
        <v>58853</v>
      </c>
      <c r="L17" s="243">
        <v>12751</v>
      </c>
      <c r="M17" s="233">
        <v>1.2</v>
      </c>
    </row>
    <row r="18" spans="1:13" s="96" customFormat="1" ht="11.25" customHeight="1">
      <c r="A18" s="144" t="s">
        <v>702</v>
      </c>
      <c r="B18" s="132"/>
      <c r="C18" s="121"/>
      <c r="D18" s="134"/>
      <c r="E18" s="418" t="s">
        <v>703</v>
      </c>
      <c r="F18" s="418"/>
      <c r="G18" s="135" t="s">
        <v>121</v>
      </c>
      <c r="H18" s="238">
        <v>76</v>
      </c>
      <c r="I18" s="240">
        <v>281</v>
      </c>
      <c r="J18" s="233">
        <v>-7.4</v>
      </c>
      <c r="K18" s="240">
        <v>247</v>
      </c>
      <c r="L18" s="243">
        <v>971</v>
      </c>
      <c r="M18" s="233">
        <v>27.6</v>
      </c>
    </row>
    <row r="19" spans="1:13" s="96" customFormat="1" ht="11.25" customHeight="1">
      <c r="A19" s="144" t="s">
        <v>704</v>
      </c>
      <c r="B19" s="132"/>
      <c r="C19" s="121"/>
      <c r="D19" s="134"/>
      <c r="E19" s="418" t="s">
        <v>705</v>
      </c>
      <c r="F19" s="418"/>
      <c r="G19" s="135" t="s">
        <v>121</v>
      </c>
      <c r="H19" s="238">
        <v>834</v>
      </c>
      <c r="I19" s="240">
        <v>277</v>
      </c>
      <c r="J19" s="233">
        <v>-42.4</v>
      </c>
      <c r="K19" s="240">
        <v>3979</v>
      </c>
      <c r="L19" s="243">
        <v>1628</v>
      </c>
      <c r="M19" s="233">
        <v>4.2</v>
      </c>
    </row>
    <row r="20" spans="1:13" s="96" customFormat="1" ht="11.25" customHeight="1">
      <c r="A20" s="144" t="s">
        <v>706</v>
      </c>
      <c r="B20" s="132"/>
      <c r="C20" s="121"/>
      <c r="D20" s="134"/>
      <c r="E20" s="418" t="s">
        <v>707</v>
      </c>
      <c r="F20" s="418"/>
      <c r="G20" s="135" t="s">
        <v>121</v>
      </c>
      <c r="H20" s="238">
        <v>6314</v>
      </c>
      <c r="I20" s="240">
        <v>1226</v>
      </c>
      <c r="J20" s="233">
        <v>-34.1</v>
      </c>
      <c r="K20" s="240">
        <v>25078</v>
      </c>
      <c r="L20" s="243">
        <v>3982</v>
      </c>
      <c r="M20" s="233">
        <v>-54.4</v>
      </c>
    </row>
    <row r="21" spans="1:13" s="96" customFormat="1" ht="11.25" customHeight="1">
      <c r="A21" s="144" t="s">
        <v>708</v>
      </c>
      <c r="B21" s="132"/>
      <c r="C21" s="121"/>
      <c r="D21" s="134"/>
      <c r="E21" s="418" t="s">
        <v>709</v>
      </c>
      <c r="F21" s="418"/>
      <c r="G21" s="135" t="s">
        <v>121</v>
      </c>
      <c r="H21" s="238">
        <v>38486</v>
      </c>
      <c r="I21" s="240">
        <v>26977</v>
      </c>
      <c r="J21" s="233">
        <v>12.8</v>
      </c>
      <c r="K21" s="240">
        <v>125188</v>
      </c>
      <c r="L21" s="243">
        <v>65234</v>
      </c>
      <c r="M21" s="233">
        <v>30.1</v>
      </c>
    </row>
    <row r="22" spans="1:13" s="96" customFormat="1" ht="11.25" customHeight="1">
      <c r="A22" s="144" t="s">
        <v>710</v>
      </c>
      <c r="B22" s="132"/>
      <c r="C22" s="121"/>
      <c r="D22" s="134"/>
      <c r="E22" s="418" t="s">
        <v>711</v>
      </c>
      <c r="F22" s="418"/>
      <c r="G22" s="135" t="s">
        <v>121</v>
      </c>
      <c r="H22" s="238">
        <v>153</v>
      </c>
      <c r="I22" s="240">
        <v>125</v>
      </c>
      <c r="J22" s="233">
        <v>-13.3</v>
      </c>
      <c r="K22" s="240">
        <v>1131</v>
      </c>
      <c r="L22" s="243">
        <v>354</v>
      </c>
      <c r="M22" s="233">
        <v>-61.4</v>
      </c>
    </row>
    <row r="23" spans="1:13" s="96" customFormat="1" ht="11.25" customHeight="1">
      <c r="A23" s="144" t="s">
        <v>712</v>
      </c>
      <c r="B23" s="132"/>
      <c r="C23" s="121"/>
      <c r="D23" s="134"/>
      <c r="E23" s="418" t="s">
        <v>713</v>
      </c>
      <c r="F23" s="418"/>
      <c r="G23" s="135" t="s">
        <v>121</v>
      </c>
      <c r="H23" s="238">
        <v>0</v>
      </c>
      <c r="I23" s="240">
        <v>3</v>
      </c>
      <c r="J23" s="233" t="s">
        <v>998</v>
      </c>
      <c r="K23" s="240">
        <v>1</v>
      </c>
      <c r="L23" s="243">
        <v>9</v>
      </c>
      <c r="M23" s="233" t="s">
        <v>998</v>
      </c>
    </row>
    <row r="24" spans="1:13" s="96" customFormat="1" ht="11.25" customHeight="1">
      <c r="A24" s="144" t="s">
        <v>714</v>
      </c>
      <c r="B24" s="132"/>
      <c r="C24" s="121"/>
      <c r="D24" s="134"/>
      <c r="E24" s="418" t="s">
        <v>715</v>
      </c>
      <c r="F24" s="418"/>
      <c r="G24" s="135" t="s">
        <v>121</v>
      </c>
      <c r="H24" s="238">
        <v>23</v>
      </c>
      <c r="I24" s="240">
        <v>41</v>
      </c>
      <c r="J24" s="233">
        <v>-58.1</v>
      </c>
      <c r="K24" s="240">
        <v>74</v>
      </c>
      <c r="L24" s="243">
        <v>203</v>
      </c>
      <c r="M24" s="233">
        <v>-51.7</v>
      </c>
    </row>
    <row r="25" spans="1:13" s="96" customFormat="1" ht="11.25" customHeight="1">
      <c r="A25" s="144" t="s">
        <v>716</v>
      </c>
      <c r="B25" s="132"/>
      <c r="C25" s="121"/>
      <c r="D25" s="134"/>
      <c r="E25" s="418" t="s">
        <v>717</v>
      </c>
      <c r="F25" s="418"/>
      <c r="G25" s="135" t="s">
        <v>121</v>
      </c>
      <c r="H25" s="238">
        <v>18972</v>
      </c>
      <c r="I25" s="240">
        <v>23641</v>
      </c>
      <c r="J25" s="233">
        <v>11.8</v>
      </c>
      <c r="K25" s="240">
        <v>48533</v>
      </c>
      <c r="L25" s="243">
        <v>64726</v>
      </c>
      <c r="M25" s="233">
        <v>-5.1</v>
      </c>
    </row>
    <row r="26" spans="1:13" s="96" customFormat="1" ht="11.25" customHeight="1">
      <c r="A26" s="144" t="s">
        <v>718</v>
      </c>
      <c r="B26" s="132"/>
      <c r="C26" s="121"/>
      <c r="D26" s="134"/>
      <c r="E26" s="418" t="s">
        <v>719</v>
      </c>
      <c r="F26" s="418"/>
      <c r="G26" s="135" t="s">
        <v>121</v>
      </c>
      <c r="H26" s="238">
        <v>209773</v>
      </c>
      <c r="I26" s="240">
        <v>175055</v>
      </c>
      <c r="J26" s="233">
        <v>0.9</v>
      </c>
      <c r="K26" s="240">
        <v>530456</v>
      </c>
      <c r="L26" s="243">
        <v>454351</v>
      </c>
      <c r="M26" s="233">
        <v>-8.5</v>
      </c>
    </row>
    <row r="27" spans="1:13" s="96" customFormat="1" ht="11.25" customHeight="1">
      <c r="A27" s="144" t="s">
        <v>720</v>
      </c>
      <c r="B27" s="132"/>
      <c r="C27" s="121"/>
      <c r="D27" s="134"/>
      <c r="E27" s="418" t="s">
        <v>721</v>
      </c>
      <c r="F27" s="418"/>
      <c r="G27" s="135" t="s">
        <v>121</v>
      </c>
      <c r="H27" s="238">
        <v>43432</v>
      </c>
      <c r="I27" s="240">
        <v>100907</v>
      </c>
      <c r="J27" s="233">
        <v>19.7</v>
      </c>
      <c r="K27" s="240">
        <v>99755</v>
      </c>
      <c r="L27" s="243">
        <v>223868</v>
      </c>
      <c r="M27" s="233">
        <v>-1.3</v>
      </c>
    </row>
    <row r="28" spans="1:13" s="96" customFormat="1" ht="11.25" customHeight="1">
      <c r="A28" s="144" t="s">
        <v>722</v>
      </c>
      <c r="B28" s="132"/>
      <c r="C28" s="121"/>
      <c r="D28" s="134"/>
      <c r="E28" s="418" t="s">
        <v>723</v>
      </c>
      <c r="F28" s="418"/>
      <c r="G28" s="135" t="s">
        <v>121</v>
      </c>
      <c r="H28" s="238">
        <v>6</v>
      </c>
      <c r="I28" s="240">
        <v>17</v>
      </c>
      <c r="J28" s="233">
        <v>-89.2</v>
      </c>
      <c r="K28" s="240">
        <v>174</v>
      </c>
      <c r="L28" s="243">
        <v>115</v>
      </c>
      <c r="M28" s="233">
        <v>-45.9</v>
      </c>
    </row>
    <row r="29" spans="1:13" s="96" customFormat="1" ht="11.25" customHeight="1">
      <c r="A29" s="144" t="s">
        <v>724</v>
      </c>
      <c r="B29" s="132"/>
      <c r="C29" s="121"/>
      <c r="D29" s="134"/>
      <c r="E29" s="418" t="s">
        <v>725</v>
      </c>
      <c r="F29" s="418"/>
      <c r="G29" s="135" t="s">
        <v>121</v>
      </c>
      <c r="H29" s="238">
        <v>9454</v>
      </c>
      <c r="I29" s="240">
        <v>10283</v>
      </c>
      <c r="J29" s="233">
        <v>-22.9</v>
      </c>
      <c r="K29" s="240">
        <v>22966</v>
      </c>
      <c r="L29" s="243">
        <v>27362</v>
      </c>
      <c r="M29" s="233">
        <v>-20.3</v>
      </c>
    </row>
    <row r="30" spans="1:13" s="96" customFormat="1" ht="11.25" customHeight="1">
      <c r="A30" s="144" t="s">
        <v>726</v>
      </c>
      <c r="B30" s="132"/>
      <c r="C30" s="121"/>
      <c r="D30" s="134"/>
      <c r="E30" s="418" t="s">
        <v>727</v>
      </c>
      <c r="F30" s="418"/>
      <c r="G30" s="135" t="s">
        <v>121</v>
      </c>
      <c r="H30" s="238">
        <v>127</v>
      </c>
      <c r="I30" s="240">
        <v>672</v>
      </c>
      <c r="J30" s="233">
        <v>-9.8</v>
      </c>
      <c r="K30" s="240">
        <v>291</v>
      </c>
      <c r="L30" s="243">
        <v>1995</v>
      </c>
      <c r="M30" s="233">
        <v>-1.1</v>
      </c>
    </row>
    <row r="31" spans="1:13" s="96" customFormat="1" ht="11.25" customHeight="1">
      <c r="A31" s="144" t="s">
        <v>728</v>
      </c>
      <c r="B31" s="132"/>
      <c r="C31" s="121"/>
      <c r="D31" s="134"/>
      <c r="E31" s="418" t="s">
        <v>729</v>
      </c>
      <c r="F31" s="418"/>
      <c r="G31" s="135" t="s">
        <v>121</v>
      </c>
      <c r="H31" s="238">
        <v>0</v>
      </c>
      <c r="I31" s="240">
        <v>0</v>
      </c>
      <c r="J31" s="233">
        <v>100</v>
      </c>
      <c r="K31" s="240">
        <v>0</v>
      </c>
      <c r="L31" s="243">
        <v>0</v>
      </c>
      <c r="M31" s="233">
        <v>-99.9</v>
      </c>
    </row>
    <row r="32" spans="1:13" s="96" customFormat="1" ht="11.25" customHeight="1">
      <c r="A32" s="144" t="s">
        <v>730</v>
      </c>
      <c r="B32" s="132"/>
      <c r="C32" s="121"/>
      <c r="D32" s="134"/>
      <c r="E32" s="418" t="s">
        <v>731</v>
      </c>
      <c r="F32" s="418"/>
      <c r="G32" s="135" t="s">
        <v>121</v>
      </c>
      <c r="H32" s="238">
        <v>4347</v>
      </c>
      <c r="I32" s="240">
        <v>12336</v>
      </c>
      <c r="J32" s="233">
        <v>-9.5</v>
      </c>
      <c r="K32" s="240">
        <v>12362</v>
      </c>
      <c r="L32" s="243">
        <v>37010</v>
      </c>
      <c r="M32" s="233">
        <v>-12.8</v>
      </c>
    </row>
    <row r="33" spans="1:13" s="96" customFormat="1" ht="11.25" customHeight="1">
      <c r="A33" s="144" t="s">
        <v>732</v>
      </c>
      <c r="B33" s="132"/>
      <c r="C33" s="121"/>
      <c r="D33" s="134"/>
      <c r="E33" s="418" t="s">
        <v>733</v>
      </c>
      <c r="F33" s="418"/>
      <c r="G33" s="135" t="s">
        <v>121</v>
      </c>
      <c r="H33" s="238">
        <v>37295</v>
      </c>
      <c r="I33" s="240">
        <v>122086</v>
      </c>
      <c r="J33" s="233">
        <v>-19.8</v>
      </c>
      <c r="K33" s="240">
        <v>94910</v>
      </c>
      <c r="L33" s="243">
        <v>370746</v>
      </c>
      <c r="M33" s="233">
        <v>-15.2</v>
      </c>
    </row>
    <row r="34" spans="1:13" s="96" customFormat="1" ht="11.25" customHeight="1">
      <c r="A34" s="144" t="s">
        <v>734</v>
      </c>
      <c r="B34" s="132"/>
      <c r="C34" s="121"/>
      <c r="D34" s="134"/>
      <c r="E34" s="418" t="s">
        <v>735</v>
      </c>
      <c r="F34" s="418"/>
      <c r="G34" s="135" t="s">
        <v>121</v>
      </c>
      <c r="H34" s="238">
        <v>454</v>
      </c>
      <c r="I34" s="240">
        <v>1799</v>
      </c>
      <c r="J34" s="233">
        <v>-9.1</v>
      </c>
      <c r="K34" s="240">
        <v>1638</v>
      </c>
      <c r="L34" s="243">
        <v>4616</v>
      </c>
      <c r="M34" s="233">
        <v>-15.5</v>
      </c>
    </row>
    <row r="35" spans="1:13" s="96" customFormat="1" ht="11.25" customHeight="1">
      <c r="A35" s="144" t="s">
        <v>736</v>
      </c>
      <c r="B35" s="132"/>
      <c r="C35" s="121"/>
      <c r="D35" s="134"/>
      <c r="E35" s="418" t="s">
        <v>737</v>
      </c>
      <c r="F35" s="418"/>
      <c r="G35" s="135" t="s">
        <v>121</v>
      </c>
      <c r="H35" s="238">
        <v>92066</v>
      </c>
      <c r="I35" s="240">
        <v>246797</v>
      </c>
      <c r="J35" s="233">
        <v>35</v>
      </c>
      <c r="K35" s="240">
        <v>283281</v>
      </c>
      <c r="L35" s="243">
        <v>711747</v>
      </c>
      <c r="M35" s="233">
        <v>24.9</v>
      </c>
    </row>
    <row r="36" spans="1:13" s="96" customFormat="1" ht="11.25" customHeight="1">
      <c r="A36" s="144" t="s">
        <v>738</v>
      </c>
      <c r="B36" s="132"/>
      <c r="C36" s="121"/>
      <c r="D36" s="134"/>
      <c r="E36" s="418" t="s">
        <v>739</v>
      </c>
      <c r="F36" s="418"/>
      <c r="G36" s="135" t="s">
        <v>121</v>
      </c>
      <c r="H36" s="238">
        <v>11421</v>
      </c>
      <c r="I36" s="240">
        <v>35278</v>
      </c>
      <c r="J36" s="233">
        <v>4.6</v>
      </c>
      <c r="K36" s="240">
        <v>38819</v>
      </c>
      <c r="L36" s="243">
        <v>108093</v>
      </c>
      <c r="M36" s="233">
        <v>7.2</v>
      </c>
    </row>
    <row r="37" spans="1:13" s="96" customFormat="1" ht="11.25" customHeight="1">
      <c r="A37" s="144" t="s">
        <v>740</v>
      </c>
      <c r="B37" s="132"/>
      <c r="C37" s="121"/>
      <c r="D37" s="134"/>
      <c r="E37" s="418" t="s">
        <v>741</v>
      </c>
      <c r="F37" s="418"/>
      <c r="G37" s="135" t="s">
        <v>121</v>
      </c>
      <c r="H37" s="238">
        <v>37708</v>
      </c>
      <c r="I37" s="240">
        <v>78779</v>
      </c>
      <c r="J37" s="233">
        <v>32.1</v>
      </c>
      <c r="K37" s="240">
        <v>102539</v>
      </c>
      <c r="L37" s="243">
        <v>210840</v>
      </c>
      <c r="M37" s="233">
        <v>10.6</v>
      </c>
    </row>
    <row r="38" spans="1:13" s="96" customFormat="1" ht="11.25" customHeight="1">
      <c r="A38" s="144" t="s">
        <v>742</v>
      </c>
      <c r="B38" s="132"/>
      <c r="C38" s="121"/>
      <c r="D38" s="134"/>
      <c r="E38" s="418" t="s">
        <v>743</v>
      </c>
      <c r="F38" s="418"/>
      <c r="G38" s="135" t="s">
        <v>121</v>
      </c>
      <c r="H38" s="238">
        <v>29304</v>
      </c>
      <c r="I38" s="240">
        <v>212957</v>
      </c>
      <c r="J38" s="233">
        <v>-17.1</v>
      </c>
      <c r="K38" s="240">
        <v>97841</v>
      </c>
      <c r="L38" s="243">
        <v>659135</v>
      </c>
      <c r="M38" s="233">
        <v>-9.8</v>
      </c>
    </row>
    <row r="39" spans="1:13" s="96" customFormat="1" ht="11.25" customHeight="1">
      <c r="A39" s="144" t="s">
        <v>744</v>
      </c>
      <c r="B39" s="132"/>
      <c r="C39" s="121"/>
      <c r="D39" s="134"/>
      <c r="E39" s="418" t="s">
        <v>745</v>
      </c>
      <c r="F39" s="418"/>
      <c r="G39" s="135" t="s">
        <v>121</v>
      </c>
      <c r="H39" s="238">
        <v>3</v>
      </c>
      <c r="I39" s="240">
        <v>22</v>
      </c>
      <c r="J39" s="233">
        <v>48</v>
      </c>
      <c r="K39" s="240">
        <v>8</v>
      </c>
      <c r="L39" s="243">
        <v>70</v>
      </c>
      <c r="M39" s="233">
        <v>55.9</v>
      </c>
    </row>
    <row r="40" spans="1:13" s="96" customFormat="1" ht="11.25" customHeight="1">
      <c r="A40" s="144" t="s">
        <v>746</v>
      </c>
      <c r="B40" s="132"/>
      <c r="C40" s="121"/>
      <c r="D40" s="134"/>
      <c r="E40" s="418" t="s">
        <v>747</v>
      </c>
      <c r="F40" s="418"/>
      <c r="G40" s="135" t="s">
        <v>121</v>
      </c>
      <c r="H40" s="238">
        <v>6475</v>
      </c>
      <c r="I40" s="240">
        <v>41830</v>
      </c>
      <c r="J40" s="233">
        <v>-27.7</v>
      </c>
      <c r="K40" s="240">
        <v>20298</v>
      </c>
      <c r="L40" s="243">
        <v>132493</v>
      </c>
      <c r="M40" s="233">
        <v>3.1</v>
      </c>
    </row>
    <row r="41" spans="1:13" s="96" customFormat="1" ht="11.25" customHeight="1">
      <c r="A41" s="144" t="s">
        <v>748</v>
      </c>
      <c r="B41" s="132"/>
      <c r="C41" s="121"/>
      <c r="D41" s="134"/>
      <c r="E41" s="418" t="s">
        <v>749</v>
      </c>
      <c r="F41" s="418"/>
      <c r="G41" s="135" t="s">
        <v>121</v>
      </c>
      <c r="H41" s="238">
        <v>7368</v>
      </c>
      <c r="I41" s="240">
        <v>94679</v>
      </c>
      <c r="J41" s="233">
        <v>3.1</v>
      </c>
      <c r="K41" s="240">
        <v>25364</v>
      </c>
      <c r="L41" s="243">
        <v>262813</v>
      </c>
      <c r="M41" s="233">
        <v>-1.3</v>
      </c>
    </row>
    <row r="42" spans="1:13" s="96" customFormat="1" ht="11.25" customHeight="1">
      <c r="A42" s="144" t="s">
        <v>750</v>
      </c>
      <c r="B42" s="132"/>
      <c r="C42" s="121"/>
      <c r="D42" s="134"/>
      <c r="E42" s="418" t="s">
        <v>751</v>
      </c>
      <c r="F42" s="418"/>
      <c r="G42" s="135" t="s">
        <v>121</v>
      </c>
      <c r="H42" s="238">
        <v>155</v>
      </c>
      <c r="I42" s="240">
        <v>390</v>
      </c>
      <c r="J42" s="233" t="s">
        <v>998</v>
      </c>
      <c r="K42" s="240">
        <v>321</v>
      </c>
      <c r="L42" s="243">
        <v>703</v>
      </c>
      <c r="M42" s="233">
        <v>-2.8</v>
      </c>
    </row>
    <row r="43" spans="1:13" s="96" customFormat="1" ht="11.25" customHeight="1">
      <c r="A43" s="144" t="s">
        <v>752</v>
      </c>
      <c r="B43" s="132"/>
      <c r="C43" s="121"/>
      <c r="D43" s="134"/>
      <c r="E43" s="418" t="s">
        <v>753</v>
      </c>
      <c r="F43" s="418"/>
      <c r="G43" s="135" t="s">
        <v>121</v>
      </c>
      <c r="H43" s="238">
        <v>1740459</v>
      </c>
      <c r="I43" s="240">
        <v>2548329</v>
      </c>
      <c r="J43" s="233">
        <v>-21.2</v>
      </c>
      <c r="K43" s="240">
        <v>4895809</v>
      </c>
      <c r="L43" s="243">
        <v>7563999</v>
      </c>
      <c r="M43" s="233">
        <v>-16.3</v>
      </c>
    </row>
    <row r="44" spans="1:13" s="96" customFormat="1" ht="11.25" customHeight="1">
      <c r="A44" s="144" t="s">
        <v>754</v>
      </c>
      <c r="B44" s="132"/>
      <c r="C44" s="121"/>
      <c r="D44" s="134"/>
      <c r="E44" s="418" t="s">
        <v>755</v>
      </c>
      <c r="F44" s="418"/>
      <c r="G44" s="135" t="s">
        <v>121</v>
      </c>
      <c r="H44" s="238" t="s">
        <v>996</v>
      </c>
      <c r="I44" s="240" t="s">
        <v>996</v>
      </c>
      <c r="J44" s="233" t="s">
        <v>997</v>
      </c>
      <c r="K44" s="240" t="s">
        <v>996</v>
      </c>
      <c r="L44" s="243" t="s">
        <v>996</v>
      </c>
      <c r="M44" s="233" t="s">
        <v>997</v>
      </c>
    </row>
    <row r="45" spans="1:13" s="96" customFormat="1" ht="11.25" customHeight="1">
      <c r="A45" s="144" t="s">
        <v>756</v>
      </c>
      <c r="B45" s="132"/>
      <c r="C45" s="121"/>
      <c r="D45" s="134"/>
      <c r="E45" s="418" t="s">
        <v>757</v>
      </c>
      <c r="F45" s="418"/>
      <c r="G45" s="135" t="s">
        <v>121</v>
      </c>
      <c r="H45" s="238">
        <v>94432</v>
      </c>
      <c r="I45" s="240">
        <v>182442</v>
      </c>
      <c r="J45" s="233">
        <v>12.6</v>
      </c>
      <c r="K45" s="240">
        <v>278811</v>
      </c>
      <c r="L45" s="243">
        <v>584118</v>
      </c>
      <c r="M45" s="233">
        <v>34.5</v>
      </c>
    </row>
    <row r="46" spans="1:13" s="96" customFormat="1" ht="11.25" customHeight="1">
      <c r="A46" s="144" t="s">
        <v>758</v>
      </c>
      <c r="B46" s="132"/>
      <c r="C46" s="121"/>
      <c r="D46" s="134"/>
      <c r="E46" s="418" t="s">
        <v>759</v>
      </c>
      <c r="F46" s="418"/>
      <c r="G46" s="135" t="s">
        <v>121</v>
      </c>
      <c r="H46" s="238">
        <v>46284</v>
      </c>
      <c r="I46" s="240">
        <v>275497</v>
      </c>
      <c r="J46" s="233">
        <v>-33.4</v>
      </c>
      <c r="K46" s="240">
        <v>186366</v>
      </c>
      <c r="L46" s="243">
        <v>883382</v>
      </c>
      <c r="M46" s="233">
        <v>-12.7</v>
      </c>
    </row>
    <row r="47" spans="1:13" s="96" customFormat="1" ht="11.25" customHeight="1">
      <c r="A47" s="144" t="s">
        <v>760</v>
      </c>
      <c r="B47" s="132"/>
      <c r="C47" s="121"/>
      <c r="D47" s="134"/>
      <c r="E47" s="418" t="s">
        <v>761</v>
      </c>
      <c r="F47" s="418"/>
      <c r="G47" s="135" t="s">
        <v>121</v>
      </c>
      <c r="H47" s="238">
        <v>48540</v>
      </c>
      <c r="I47" s="240">
        <v>352851</v>
      </c>
      <c r="J47" s="233">
        <v>-22.9</v>
      </c>
      <c r="K47" s="240">
        <v>138215</v>
      </c>
      <c r="L47" s="243">
        <v>1177841</v>
      </c>
      <c r="M47" s="233">
        <v>-14.3</v>
      </c>
    </row>
    <row r="48" spans="1:13" s="96" customFormat="1" ht="11.25" customHeight="1">
      <c r="A48" s="144" t="s">
        <v>762</v>
      </c>
      <c r="B48" s="132"/>
      <c r="C48" s="121"/>
      <c r="D48" s="134"/>
      <c r="E48" s="418" t="s">
        <v>763</v>
      </c>
      <c r="F48" s="418"/>
      <c r="G48" s="135" t="s">
        <v>121</v>
      </c>
      <c r="H48" s="238">
        <v>3828</v>
      </c>
      <c r="I48" s="240">
        <v>12467</v>
      </c>
      <c r="J48" s="233">
        <v>-34.2</v>
      </c>
      <c r="K48" s="240">
        <v>15385</v>
      </c>
      <c r="L48" s="243">
        <v>40544</v>
      </c>
      <c r="M48" s="233">
        <v>-22.6</v>
      </c>
    </row>
    <row r="49" spans="1:13" s="96" customFormat="1" ht="11.25" customHeight="1">
      <c r="A49" s="144" t="s">
        <v>764</v>
      </c>
      <c r="B49" s="132"/>
      <c r="C49" s="121"/>
      <c r="D49" s="134"/>
      <c r="E49" s="418" t="s">
        <v>765</v>
      </c>
      <c r="F49" s="418"/>
      <c r="G49" s="135" t="s">
        <v>121</v>
      </c>
      <c r="H49" s="238">
        <v>49</v>
      </c>
      <c r="I49" s="240">
        <v>274</v>
      </c>
      <c r="J49" s="233">
        <v>-17.4</v>
      </c>
      <c r="K49" s="240">
        <v>356</v>
      </c>
      <c r="L49" s="243">
        <v>1329</v>
      </c>
      <c r="M49" s="233">
        <v>39.6</v>
      </c>
    </row>
    <row r="50" spans="1:13" s="96" customFormat="1" ht="11.25" customHeight="1">
      <c r="A50" s="144" t="s">
        <v>457</v>
      </c>
      <c r="B50" s="132"/>
      <c r="C50" s="121"/>
      <c r="D50" s="121"/>
      <c r="E50" s="418" t="s">
        <v>458</v>
      </c>
      <c r="F50" s="418"/>
      <c r="G50" s="135" t="s">
        <v>121</v>
      </c>
      <c r="H50" s="238">
        <v>11740</v>
      </c>
      <c r="I50" s="240">
        <v>1621</v>
      </c>
      <c r="J50" s="233">
        <v>-35.8</v>
      </c>
      <c r="K50" s="240">
        <v>13483</v>
      </c>
      <c r="L50" s="240">
        <v>3792</v>
      </c>
      <c r="M50" s="233">
        <v>-43.6</v>
      </c>
    </row>
    <row r="51" spans="1:13" s="96" customFormat="1" ht="11.25" customHeight="1">
      <c r="A51" s="144" t="s">
        <v>459</v>
      </c>
      <c r="B51" s="132"/>
      <c r="C51" s="121"/>
      <c r="D51" s="121"/>
      <c r="E51" s="418" t="s">
        <v>460</v>
      </c>
      <c r="F51" s="418"/>
      <c r="G51" s="135" t="s">
        <v>121</v>
      </c>
      <c r="H51" s="238">
        <v>27</v>
      </c>
      <c r="I51" s="240">
        <v>315</v>
      </c>
      <c r="J51" s="233">
        <v>4.4</v>
      </c>
      <c r="K51" s="240">
        <v>789</v>
      </c>
      <c r="L51" s="240">
        <v>1996</v>
      </c>
      <c r="M51" s="233">
        <v>106.3</v>
      </c>
    </row>
    <row r="52" spans="1:13" s="96" customFormat="1" ht="11.25" customHeight="1">
      <c r="A52" s="144" t="s">
        <v>461</v>
      </c>
      <c r="B52" s="132"/>
      <c r="C52" s="121"/>
      <c r="D52" s="121"/>
      <c r="E52" s="418" t="s">
        <v>462</v>
      </c>
      <c r="F52" s="418"/>
      <c r="G52" s="135" t="s">
        <v>121</v>
      </c>
      <c r="H52" s="238">
        <v>589423</v>
      </c>
      <c r="I52" s="240">
        <v>39405</v>
      </c>
      <c r="J52" s="233">
        <v>38.9</v>
      </c>
      <c r="K52" s="240">
        <v>1764007</v>
      </c>
      <c r="L52" s="240">
        <v>113839</v>
      </c>
      <c r="M52" s="233">
        <v>185.8</v>
      </c>
    </row>
    <row r="53" spans="1:13" s="96" customFormat="1" ht="11.25" customHeight="1">
      <c r="A53" s="144" t="s">
        <v>463</v>
      </c>
      <c r="B53" s="132"/>
      <c r="C53" s="121"/>
      <c r="D53" s="121"/>
      <c r="E53" s="418" t="s">
        <v>464</v>
      </c>
      <c r="F53" s="418"/>
      <c r="G53" s="135" t="s">
        <v>121</v>
      </c>
      <c r="H53" s="238">
        <v>7282577</v>
      </c>
      <c r="I53" s="240">
        <v>437389</v>
      </c>
      <c r="J53" s="233" t="s">
        <v>998</v>
      </c>
      <c r="K53" s="240">
        <v>18377302</v>
      </c>
      <c r="L53" s="240">
        <v>1075233</v>
      </c>
      <c r="M53" s="233">
        <v>42.7</v>
      </c>
    </row>
    <row r="54" spans="1:13" s="96" customFormat="1" ht="11.25" customHeight="1">
      <c r="A54" s="144" t="s">
        <v>465</v>
      </c>
      <c r="B54" s="132"/>
      <c r="C54" s="121"/>
      <c r="D54" s="121"/>
      <c r="E54" s="418" t="s">
        <v>466</v>
      </c>
      <c r="F54" s="418"/>
      <c r="G54" s="135" t="s">
        <v>121</v>
      </c>
      <c r="H54" s="238">
        <v>0</v>
      </c>
      <c r="I54" s="240">
        <v>3</v>
      </c>
      <c r="J54" s="233">
        <v>-36.5</v>
      </c>
      <c r="K54" s="240">
        <v>2</v>
      </c>
      <c r="L54" s="240">
        <v>19</v>
      </c>
      <c r="M54" s="233">
        <v>5.2</v>
      </c>
    </row>
    <row r="55" spans="1:13" s="96" customFormat="1" ht="11.25" customHeight="1">
      <c r="A55" s="144" t="s">
        <v>467</v>
      </c>
      <c r="B55" s="132"/>
      <c r="C55" s="121"/>
      <c r="D55" s="121"/>
      <c r="E55" s="418" t="s">
        <v>468</v>
      </c>
      <c r="F55" s="418"/>
      <c r="G55" s="135" t="s">
        <v>121</v>
      </c>
      <c r="H55" s="238">
        <v>1096</v>
      </c>
      <c r="I55" s="240">
        <v>511</v>
      </c>
      <c r="J55" s="233">
        <v>-60.7</v>
      </c>
      <c r="K55" s="240">
        <v>2418</v>
      </c>
      <c r="L55" s="240">
        <v>1856</v>
      </c>
      <c r="M55" s="233">
        <v>-64.8</v>
      </c>
    </row>
    <row r="56" spans="1:13" s="96" customFormat="1" ht="11.25" customHeight="1">
      <c r="A56" s="144" t="s">
        <v>469</v>
      </c>
      <c r="B56" s="132"/>
      <c r="C56" s="121"/>
      <c r="D56" s="121"/>
      <c r="E56" s="418" t="s">
        <v>470</v>
      </c>
      <c r="F56" s="418"/>
      <c r="G56" s="135" t="s">
        <v>121</v>
      </c>
      <c r="H56" s="238">
        <v>437</v>
      </c>
      <c r="I56" s="240">
        <v>83</v>
      </c>
      <c r="J56" s="233" t="s">
        <v>998</v>
      </c>
      <c r="K56" s="240">
        <v>445</v>
      </c>
      <c r="L56" s="240">
        <v>117</v>
      </c>
      <c r="M56" s="233">
        <v>20</v>
      </c>
    </row>
    <row r="57" spans="1:13" s="96" customFormat="1" ht="11.25" customHeight="1">
      <c r="A57" s="144" t="s">
        <v>471</v>
      </c>
      <c r="B57" s="132"/>
      <c r="C57" s="121"/>
      <c r="D57" s="121"/>
      <c r="E57" s="424" t="s">
        <v>984</v>
      </c>
      <c r="F57" s="418"/>
      <c r="G57" s="135" t="s">
        <v>121</v>
      </c>
      <c r="H57" s="238">
        <v>573</v>
      </c>
      <c r="I57" s="240">
        <v>95</v>
      </c>
      <c r="J57" s="233">
        <v>-26.8</v>
      </c>
      <c r="K57" s="240">
        <v>1736</v>
      </c>
      <c r="L57" s="240">
        <v>295</v>
      </c>
      <c r="M57" s="233">
        <v>-3.7</v>
      </c>
    </row>
    <row r="58" spans="1:13" s="96" customFormat="1" ht="11.25" customHeight="1">
      <c r="A58" s="144"/>
      <c r="B58" s="132"/>
      <c r="C58" s="121"/>
      <c r="D58" s="121"/>
      <c r="E58" s="121"/>
      <c r="G58" s="135" t="s">
        <v>121</v>
      </c>
      <c r="H58" s="171" t="s">
        <v>135</v>
      </c>
      <c r="I58" s="172" t="s">
        <v>135</v>
      </c>
      <c r="J58" s="172" t="s">
        <v>135</v>
      </c>
      <c r="K58" s="172" t="s">
        <v>135</v>
      </c>
      <c r="L58" s="172" t="s">
        <v>135</v>
      </c>
      <c r="M58" s="233" t="s">
        <v>135</v>
      </c>
    </row>
    <row r="59" spans="1:13" s="96" customFormat="1" ht="12.75">
      <c r="A59" s="144"/>
      <c r="B59" s="132"/>
      <c r="C59" s="121"/>
      <c r="D59" s="155"/>
      <c r="E59" s="105"/>
      <c r="F59" s="308" t="s">
        <v>149</v>
      </c>
      <c r="G59" s="135" t="s">
        <v>121</v>
      </c>
      <c r="H59" s="239">
        <v>10780110</v>
      </c>
      <c r="I59" s="241">
        <v>5111952</v>
      </c>
      <c r="J59" s="234">
        <v>-9.1</v>
      </c>
      <c r="K59" s="241">
        <v>27733376</v>
      </c>
      <c r="L59" s="241">
        <v>15005432</v>
      </c>
      <c r="M59" s="234">
        <v>-7.7</v>
      </c>
    </row>
    <row r="60" spans="1:13" s="96" customFormat="1" ht="11.25" customHeight="1">
      <c r="A60" s="144"/>
      <c r="B60" s="171"/>
      <c r="C60" s="140"/>
      <c r="D60" s="140"/>
      <c r="E60" s="116"/>
      <c r="F60" s="120"/>
      <c r="G60" s="152"/>
      <c r="H60" s="171" t="s">
        <v>135</v>
      </c>
      <c r="I60" s="241" t="s">
        <v>135</v>
      </c>
      <c r="J60" s="234" t="s">
        <v>135</v>
      </c>
      <c r="K60" s="241" t="s">
        <v>135</v>
      </c>
      <c r="L60" s="244" t="s">
        <v>135</v>
      </c>
      <c r="M60" s="234" t="s">
        <v>135</v>
      </c>
    </row>
    <row r="61" spans="1:13" s="96" customFormat="1" ht="11.25" customHeight="1">
      <c r="A61" s="144"/>
      <c r="B61" s="239"/>
      <c r="C61" s="140"/>
      <c r="D61" s="427" t="s">
        <v>879</v>
      </c>
      <c r="E61" s="427"/>
      <c r="F61" s="427"/>
      <c r="G61" s="135" t="s">
        <v>121</v>
      </c>
      <c r="H61" s="239">
        <v>226441</v>
      </c>
      <c r="I61" s="241">
        <v>846563</v>
      </c>
      <c r="J61" s="234">
        <v>-0.5</v>
      </c>
      <c r="K61" s="241">
        <v>677060</v>
      </c>
      <c r="L61" s="244">
        <v>2497563</v>
      </c>
      <c r="M61" s="234">
        <v>1</v>
      </c>
    </row>
    <row r="62" spans="1:13" s="96" customFormat="1" ht="9" customHeight="1">
      <c r="A62" s="144"/>
      <c r="B62" s="239"/>
      <c r="C62" s="140"/>
      <c r="D62" s="275"/>
      <c r="E62" s="275"/>
      <c r="F62" s="275"/>
      <c r="G62" s="135"/>
      <c r="H62" s="239" t="s">
        <v>135</v>
      </c>
      <c r="I62" s="241" t="s">
        <v>135</v>
      </c>
      <c r="J62" s="234" t="s">
        <v>135</v>
      </c>
      <c r="K62" s="241" t="s">
        <v>135</v>
      </c>
      <c r="L62" s="244" t="s">
        <v>135</v>
      </c>
      <c r="M62" s="234" t="s">
        <v>135</v>
      </c>
    </row>
    <row r="63" spans="1:13" s="96" customFormat="1" ht="11.25" customHeight="1">
      <c r="A63" s="144"/>
      <c r="B63" s="239"/>
      <c r="C63" s="282" t="s">
        <v>889</v>
      </c>
      <c r="D63" s="280"/>
      <c r="E63" s="281"/>
      <c r="F63" s="281"/>
      <c r="G63" s="145"/>
      <c r="H63" s="96" t="s">
        <v>135</v>
      </c>
      <c r="I63" s="96" t="s">
        <v>135</v>
      </c>
      <c r="J63" s="96" t="s">
        <v>135</v>
      </c>
      <c r="K63" s="96" t="s">
        <v>135</v>
      </c>
      <c r="L63" s="96" t="s">
        <v>135</v>
      </c>
      <c r="M63" s="96" t="s">
        <v>135</v>
      </c>
    </row>
    <row r="64" spans="1:13" s="96" customFormat="1" ht="8.25" customHeight="1">
      <c r="A64" s="144"/>
      <c r="B64" s="239"/>
      <c r="C64" s="121"/>
      <c r="D64" s="121"/>
      <c r="E64" s="121"/>
      <c r="G64" s="135"/>
      <c r="H64" s="239" t="s">
        <v>135</v>
      </c>
      <c r="I64" s="241" t="s">
        <v>135</v>
      </c>
      <c r="J64" s="234" t="s">
        <v>135</v>
      </c>
      <c r="K64" s="241" t="s">
        <v>135</v>
      </c>
      <c r="L64" s="244" t="s">
        <v>135</v>
      </c>
      <c r="M64" s="234" t="s">
        <v>135</v>
      </c>
    </row>
    <row r="65" spans="1:13" s="96" customFormat="1" ht="11.25" customHeight="1">
      <c r="A65" s="144"/>
      <c r="B65" s="239"/>
      <c r="C65" s="105"/>
      <c r="D65" s="280" t="s">
        <v>894</v>
      </c>
      <c r="G65" s="135"/>
      <c r="H65" s="239" t="s">
        <v>135</v>
      </c>
      <c r="I65" s="241" t="s">
        <v>135</v>
      </c>
      <c r="J65" s="234" t="s">
        <v>135</v>
      </c>
      <c r="K65" s="241" t="s">
        <v>135</v>
      </c>
      <c r="L65" s="244" t="s">
        <v>135</v>
      </c>
      <c r="M65" s="234" t="s">
        <v>135</v>
      </c>
    </row>
    <row r="66" spans="1:13" s="96" customFormat="1" ht="11.25" customHeight="1">
      <c r="A66" s="144"/>
      <c r="B66" s="239"/>
      <c r="C66" s="105"/>
      <c r="D66" s="155"/>
      <c r="E66" s="281" t="s">
        <v>951</v>
      </c>
      <c r="G66" s="135"/>
      <c r="H66" s="239" t="s">
        <v>135</v>
      </c>
      <c r="I66" s="241" t="s">
        <v>135</v>
      </c>
      <c r="J66" s="234" t="s">
        <v>135</v>
      </c>
      <c r="K66" s="241" t="s">
        <v>135</v>
      </c>
      <c r="L66" s="244" t="s">
        <v>135</v>
      </c>
      <c r="M66" s="234" t="s">
        <v>135</v>
      </c>
    </row>
    <row r="67" spans="1:13" s="96" customFormat="1" ht="11.25" customHeight="1">
      <c r="A67" s="144"/>
      <c r="B67" s="132"/>
      <c r="C67" s="105"/>
      <c r="D67" s="155"/>
      <c r="E67" s="425" t="s">
        <v>950</v>
      </c>
      <c r="F67" s="425"/>
      <c r="G67" s="135"/>
      <c r="H67" s="239">
        <v>2894236</v>
      </c>
      <c r="I67" s="241">
        <v>4632530</v>
      </c>
      <c r="J67" s="234">
        <v>-16.1</v>
      </c>
      <c r="K67" s="241">
        <v>7573194</v>
      </c>
      <c r="L67" s="244">
        <v>13808285</v>
      </c>
      <c r="M67" s="234">
        <v>-10.6</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04" t="s">
        <v>953</v>
      </c>
      <c r="B69" s="405"/>
      <c r="C69" s="405"/>
      <c r="D69" s="405"/>
      <c r="E69" s="405"/>
      <c r="F69" s="405"/>
      <c r="G69" s="405"/>
      <c r="H69" s="405"/>
      <c r="I69" s="405"/>
      <c r="J69" s="406"/>
      <c r="K69" s="406"/>
      <c r="L69" s="406"/>
      <c r="M69" s="406"/>
    </row>
    <row r="70" spans="1:13" ht="12.75">
      <c r="A70" s="144"/>
      <c r="B70" s="175"/>
      <c r="C70" s="175"/>
      <c r="D70" s="175"/>
      <c r="E70" s="127"/>
      <c r="F70" s="121"/>
      <c r="G70" s="127"/>
      <c r="H70" s="127"/>
      <c r="I70" s="127"/>
      <c r="J70" s="127"/>
      <c r="K70" s="127"/>
      <c r="L70" s="127"/>
      <c r="M70" s="127"/>
    </row>
    <row r="71" spans="1:13" ht="12.75">
      <c r="A71" s="144"/>
      <c r="B71" s="175"/>
      <c r="C71" s="175"/>
      <c r="D71" s="175"/>
      <c r="E71" s="127"/>
      <c r="F71" s="121"/>
      <c r="G71" s="127"/>
      <c r="H71" s="127"/>
      <c r="I71" s="127"/>
      <c r="J71" s="127"/>
      <c r="K71" s="127"/>
      <c r="L71" s="127"/>
      <c r="M71" s="127"/>
    </row>
    <row r="72" spans="1:13" ht="12.75">
      <c r="A72" s="144"/>
      <c r="B72" s="175"/>
      <c r="C72" s="175"/>
      <c r="D72" s="175"/>
      <c r="E72" s="127"/>
      <c r="F72" s="121"/>
      <c r="G72" s="127"/>
      <c r="H72" s="127"/>
      <c r="I72" s="127"/>
      <c r="J72" s="127"/>
      <c r="K72" s="127"/>
      <c r="L72" s="127"/>
      <c r="M72" s="127"/>
    </row>
    <row r="73" spans="1:13" ht="12.75">
      <c r="A73" s="144"/>
      <c r="B73" s="175"/>
      <c r="C73" s="175"/>
      <c r="D73" s="175"/>
      <c r="E73" s="127"/>
      <c r="F73" s="121"/>
      <c r="G73" s="127"/>
      <c r="H73" s="127"/>
      <c r="I73" s="127"/>
      <c r="J73" s="127"/>
      <c r="K73" s="127"/>
      <c r="L73" s="127"/>
      <c r="M73" s="127"/>
    </row>
    <row r="74" spans="1:13" ht="12.75">
      <c r="A74" s="144"/>
      <c r="B74" s="175"/>
      <c r="C74" s="175"/>
      <c r="D74" s="175"/>
      <c r="E74" s="127"/>
      <c r="F74" s="121"/>
      <c r="G74" s="127"/>
      <c r="H74" s="127"/>
      <c r="I74" s="127"/>
      <c r="J74" s="127"/>
      <c r="K74" s="127"/>
      <c r="L74" s="127"/>
      <c r="M74" s="127"/>
    </row>
    <row r="75" spans="1:13" ht="12.75">
      <c r="A75" s="144"/>
      <c r="B75" s="175"/>
      <c r="C75" s="175"/>
      <c r="D75" s="175"/>
      <c r="E75" s="127"/>
      <c r="F75" s="121"/>
      <c r="G75" s="127"/>
      <c r="H75" s="127"/>
      <c r="I75" s="127"/>
      <c r="J75" s="127"/>
      <c r="K75" s="127"/>
      <c r="L75" s="127"/>
      <c r="M75" s="127"/>
    </row>
    <row r="76" spans="1:13" ht="12.75">
      <c r="A76" s="144"/>
      <c r="B76" s="175"/>
      <c r="C76" s="175"/>
      <c r="D76" s="175"/>
      <c r="E76" s="127"/>
      <c r="F76" s="121"/>
      <c r="G76" s="127"/>
      <c r="H76" s="127"/>
      <c r="I76" s="127"/>
      <c r="J76" s="127"/>
      <c r="K76" s="127"/>
      <c r="L76" s="127"/>
      <c r="M76" s="127"/>
    </row>
    <row r="77" spans="1:13" ht="12.75">
      <c r="A77" s="144"/>
      <c r="B77" s="175"/>
      <c r="C77" s="175"/>
      <c r="D77" s="175"/>
      <c r="E77" s="127"/>
      <c r="F77" s="121"/>
      <c r="G77" s="127"/>
      <c r="H77" s="127"/>
      <c r="I77" s="127"/>
      <c r="J77" s="127"/>
      <c r="K77" s="127"/>
      <c r="L77" s="127"/>
      <c r="M77" s="127"/>
    </row>
    <row r="78" spans="1:13" ht="12.75">
      <c r="A78" s="144"/>
      <c r="B78" s="175"/>
      <c r="C78" s="175"/>
      <c r="D78" s="175"/>
      <c r="E78" s="127"/>
      <c r="F78" s="121"/>
      <c r="G78" s="127"/>
      <c r="H78" s="127"/>
      <c r="I78" s="127"/>
      <c r="J78" s="127"/>
      <c r="K78" s="127"/>
      <c r="L78" s="127"/>
      <c r="M78" s="127"/>
    </row>
    <row r="79" spans="1:13" ht="12.75">
      <c r="A79" s="144"/>
      <c r="B79" s="175"/>
      <c r="C79" s="175"/>
      <c r="D79" s="175"/>
      <c r="E79" s="127"/>
      <c r="F79" s="121"/>
      <c r="G79" s="127"/>
      <c r="H79" s="127"/>
      <c r="I79" s="127"/>
      <c r="J79" s="127"/>
      <c r="K79" s="127"/>
      <c r="L79" s="127"/>
      <c r="M79" s="127"/>
    </row>
    <row r="80" spans="1:13" ht="12.75">
      <c r="A80" s="144"/>
      <c r="B80" s="175"/>
      <c r="C80" s="175"/>
      <c r="D80" s="175"/>
      <c r="E80" s="127"/>
      <c r="F80" s="121"/>
      <c r="G80" s="127"/>
      <c r="H80" s="127"/>
      <c r="I80" s="127"/>
      <c r="J80" s="127"/>
      <c r="K80" s="127"/>
      <c r="L80" s="127"/>
      <c r="M80" s="127"/>
    </row>
    <row r="81" spans="1:13" ht="12.75">
      <c r="A81" s="144"/>
      <c r="B81" s="175"/>
      <c r="C81" s="175"/>
      <c r="D81" s="175"/>
      <c r="E81" s="127"/>
      <c r="F81" s="121"/>
      <c r="G81" s="127"/>
      <c r="H81" s="127"/>
      <c r="I81" s="127"/>
      <c r="J81" s="127"/>
      <c r="K81" s="127"/>
      <c r="L81" s="127"/>
      <c r="M81" s="127"/>
    </row>
    <row r="82" spans="1:13" ht="12.75">
      <c r="A82" s="144"/>
      <c r="B82" s="175"/>
      <c r="C82" s="175"/>
      <c r="D82" s="175"/>
      <c r="E82" s="127"/>
      <c r="F82" s="121"/>
      <c r="G82" s="127"/>
      <c r="H82" s="127"/>
      <c r="I82" s="127"/>
      <c r="J82" s="127"/>
      <c r="K82" s="127"/>
      <c r="L82" s="127"/>
      <c r="M82" s="127"/>
    </row>
    <row r="83" spans="1:13" ht="12.75">
      <c r="A83" s="144"/>
      <c r="B83" s="175"/>
      <c r="C83" s="175"/>
      <c r="D83" s="175"/>
      <c r="E83" s="127"/>
      <c r="F83" s="121"/>
      <c r="G83" s="127"/>
      <c r="H83" s="127"/>
      <c r="I83" s="127"/>
      <c r="J83" s="127"/>
      <c r="K83" s="127"/>
      <c r="L83" s="127"/>
      <c r="M83" s="127"/>
    </row>
    <row r="84" spans="1:13" ht="12.75">
      <c r="A84" s="144"/>
      <c r="B84" s="175"/>
      <c r="C84" s="175"/>
      <c r="D84" s="175"/>
      <c r="E84" s="127"/>
      <c r="F84" s="121"/>
      <c r="G84" s="127"/>
      <c r="H84" s="127"/>
      <c r="I84" s="127"/>
      <c r="J84" s="127"/>
      <c r="K84" s="127"/>
      <c r="L84" s="127"/>
      <c r="M84" s="127"/>
    </row>
    <row r="85" spans="1:13" ht="12.75">
      <c r="A85" s="144"/>
      <c r="B85" s="175"/>
      <c r="C85" s="175"/>
      <c r="D85" s="175"/>
      <c r="E85" s="127"/>
      <c r="F85" s="121"/>
      <c r="G85" s="127"/>
      <c r="H85" s="127"/>
      <c r="I85" s="127"/>
      <c r="J85" s="127"/>
      <c r="K85" s="127"/>
      <c r="L85" s="127"/>
      <c r="M85" s="127"/>
    </row>
    <row r="86" spans="1:13" ht="12.75">
      <c r="A86" s="144"/>
      <c r="B86" s="175"/>
      <c r="C86" s="175"/>
      <c r="D86" s="175"/>
      <c r="E86" s="127"/>
      <c r="F86" s="121"/>
      <c r="G86" s="127"/>
      <c r="H86" s="127"/>
      <c r="I86" s="127"/>
      <c r="J86" s="127"/>
      <c r="K86" s="127"/>
      <c r="L86" s="127"/>
      <c r="M86" s="127"/>
    </row>
    <row r="87" spans="1:13" ht="12.75">
      <c r="A87" s="144"/>
      <c r="B87" s="175"/>
      <c r="C87" s="175"/>
      <c r="D87" s="175"/>
      <c r="E87" s="127"/>
      <c r="F87" s="121"/>
      <c r="G87" s="127"/>
      <c r="H87" s="127"/>
      <c r="I87" s="127"/>
      <c r="J87" s="127"/>
      <c r="K87" s="127"/>
      <c r="L87" s="127"/>
      <c r="M87" s="127"/>
    </row>
    <row r="88" spans="1:13" ht="12.75">
      <c r="A88" s="144"/>
      <c r="B88" s="175"/>
      <c r="C88" s="175"/>
      <c r="D88" s="175"/>
      <c r="E88" s="127"/>
      <c r="F88" s="121"/>
      <c r="G88" s="127"/>
      <c r="H88" s="127"/>
      <c r="I88" s="127"/>
      <c r="J88" s="127"/>
      <c r="K88" s="127"/>
      <c r="L88" s="127"/>
      <c r="M88" s="127"/>
    </row>
    <row r="89" spans="1:13" ht="12.75">
      <c r="A89" s="144"/>
      <c r="B89" s="175"/>
      <c r="C89" s="175"/>
      <c r="D89" s="175"/>
      <c r="E89" s="127"/>
      <c r="F89" s="121"/>
      <c r="G89" s="127"/>
      <c r="H89" s="127"/>
      <c r="I89" s="127"/>
      <c r="J89" s="127"/>
      <c r="K89" s="127"/>
      <c r="L89" s="127"/>
      <c r="M89" s="127"/>
    </row>
    <row r="90" spans="1:13" ht="12.75">
      <c r="A90" s="144"/>
      <c r="B90" s="175"/>
      <c r="C90" s="175"/>
      <c r="D90" s="175"/>
      <c r="E90" s="127"/>
      <c r="F90" s="121"/>
      <c r="G90" s="127"/>
      <c r="H90" s="127"/>
      <c r="I90" s="127"/>
      <c r="J90" s="127"/>
      <c r="K90" s="127"/>
      <c r="L90" s="127"/>
      <c r="M90" s="127"/>
    </row>
    <row r="91" spans="1:13" ht="12.75">
      <c r="A91" s="144"/>
      <c r="B91" s="175"/>
      <c r="C91" s="175"/>
      <c r="D91" s="175"/>
      <c r="E91" s="127"/>
      <c r="F91" s="121"/>
      <c r="G91" s="127"/>
      <c r="H91" s="127"/>
      <c r="I91" s="127"/>
      <c r="J91" s="127"/>
      <c r="K91" s="127"/>
      <c r="L91" s="127"/>
      <c r="M91" s="127"/>
    </row>
    <row r="92" spans="1:13" ht="12.75">
      <c r="A92" s="144"/>
      <c r="B92" s="175"/>
      <c r="C92" s="175"/>
      <c r="D92" s="175"/>
      <c r="E92" s="127"/>
      <c r="F92" s="121"/>
      <c r="G92" s="127"/>
      <c r="H92" s="127"/>
      <c r="I92" s="127"/>
      <c r="J92" s="127"/>
      <c r="K92" s="127"/>
      <c r="L92" s="127"/>
      <c r="M92" s="127"/>
    </row>
    <row r="93" spans="1:13" ht="12.75">
      <c r="A93" s="144"/>
      <c r="B93" s="175"/>
      <c r="C93" s="175"/>
      <c r="D93" s="175"/>
      <c r="E93" s="127"/>
      <c r="F93" s="121"/>
      <c r="G93" s="127"/>
      <c r="H93" s="127"/>
      <c r="I93" s="127"/>
      <c r="J93" s="127"/>
      <c r="K93" s="127"/>
      <c r="L93" s="127"/>
      <c r="M93" s="127"/>
    </row>
    <row r="94" spans="1:13" ht="12.75">
      <c r="A94" s="144"/>
      <c r="B94" s="175"/>
      <c r="C94" s="175"/>
      <c r="D94" s="175"/>
      <c r="E94" s="127"/>
      <c r="F94" s="121"/>
      <c r="G94" s="127"/>
      <c r="H94" s="127"/>
      <c r="I94" s="127"/>
      <c r="J94" s="127"/>
      <c r="K94" s="127"/>
      <c r="L94" s="127"/>
      <c r="M94" s="127"/>
    </row>
    <row r="95" spans="1:13" ht="12.75">
      <c r="A95" s="144"/>
      <c r="B95" s="175"/>
      <c r="C95" s="175"/>
      <c r="D95" s="175"/>
      <c r="E95" s="127"/>
      <c r="F95" s="121"/>
      <c r="G95" s="127"/>
      <c r="H95" s="127"/>
      <c r="I95" s="127"/>
      <c r="J95" s="127"/>
      <c r="K95" s="127"/>
      <c r="L95" s="127"/>
      <c r="M95" s="127"/>
    </row>
    <row r="96" spans="1:13" ht="12.75">
      <c r="A96" s="144"/>
      <c r="B96" s="175"/>
      <c r="C96" s="175"/>
      <c r="D96" s="175"/>
      <c r="E96" s="127"/>
      <c r="F96" s="121"/>
      <c r="G96" s="127"/>
      <c r="H96" s="127"/>
      <c r="I96" s="127"/>
      <c r="J96" s="127"/>
      <c r="K96" s="127"/>
      <c r="L96" s="127"/>
      <c r="M96" s="127"/>
    </row>
    <row r="97" spans="1:13" ht="12.75">
      <c r="A97" s="144"/>
      <c r="B97" s="175"/>
      <c r="C97" s="175"/>
      <c r="D97" s="175"/>
      <c r="E97" s="127"/>
      <c r="F97" s="121"/>
      <c r="G97" s="127"/>
      <c r="H97" s="127"/>
      <c r="I97" s="127"/>
      <c r="J97" s="127"/>
      <c r="K97" s="127"/>
      <c r="L97" s="127"/>
      <c r="M97" s="127"/>
    </row>
    <row r="98" spans="1:13" ht="12.75">
      <c r="A98" s="144"/>
      <c r="B98" s="175"/>
      <c r="C98" s="175"/>
      <c r="D98" s="175"/>
      <c r="E98" s="127"/>
      <c r="F98" s="121"/>
      <c r="G98" s="127"/>
      <c r="H98" s="127"/>
      <c r="I98" s="127"/>
      <c r="J98" s="127"/>
      <c r="K98" s="127"/>
      <c r="L98" s="127"/>
      <c r="M98" s="127"/>
    </row>
    <row r="99" spans="1:13" ht="12.75">
      <c r="A99" s="144"/>
      <c r="B99" s="175"/>
      <c r="C99" s="175"/>
      <c r="D99" s="175"/>
      <c r="E99" s="127"/>
      <c r="F99" s="121"/>
      <c r="G99" s="127"/>
      <c r="H99" s="127"/>
      <c r="I99" s="127"/>
      <c r="J99" s="127"/>
      <c r="K99" s="127"/>
      <c r="L99" s="127"/>
      <c r="M99" s="127"/>
    </row>
    <row r="100" spans="1:13" ht="12.75">
      <c r="A100" s="144"/>
      <c r="B100" s="175"/>
      <c r="C100" s="175"/>
      <c r="D100" s="175"/>
      <c r="E100" s="127"/>
      <c r="F100" s="121"/>
      <c r="G100" s="127"/>
      <c r="H100" s="127"/>
      <c r="I100" s="127"/>
      <c r="J100" s="127"/>
      <c r="K100" s="127"/>
      <c r="L100" s="127"/>
      <c r="M100" s="127"/>
    </row>
    <row r="101" spans="1:13" ht="12.75">
      <c r="A101" s="144"/>
      <c r="B101" s="175"/>
      <c r="C101" s="175"/>
      <c r="D101" s="175"/>
      <c r="E101" s="127"/>
      <c r="F101" s="121"/>
      <c r="G101" s="127"/>
      <c r="H101" s="127"/>
      <c r="I101" s="127"/>
      <c r="J101" s="127"/>
      <c r="K101" s="127"/>
      <c r="L101" s="127"/>
      <c r="M101" s="127"/>
    </row>
    <row r="102" spans="1:13" ht="12.75">
      <c r="A102" s="144"/>
      <c r="B102" s="175"/>
      <c r="C102" s="175"/>
      <c r="D102" s="175"/>
      <c r="E102" s="127"/>
      <c r="F102" s="121"/>
      <c r="G102" s="127"/>
      <c r="H102" s="127"/>
      <c r="I102" s="127"/>
      <c r="J102" s="127"/>
      <c r="K102" s="127"/>
      <c r="L102" s="127"/>
      <c r="M102" s="127"/>
    </row>
    <row r="103" spans="1:13" ht="12.75">
      <c r="A103" s="144"/>
      <c r="B103" s="175"/>
      <c r="C103" s="175"/>
      <c r="D103" s="175"/>
      <c r="E103" s="127"/>
      <c r="F103" s="121"/>
      <c r="G103" s="127"/>
      <c r="H103" s="127"/>
      <c r="I103" s="127"/>
      <c r="J103" s="127"/>
      <c r="K103" s="127"/>
      <c r="L103" s="127"/>
      <c r="M103" s="127"/>
    </row>
    <row r="104" spans="1:13" ht="12.75">
      <c r="A104" s="144"/>
      <c r="B104" s="175"/>
      <c r="C104" s="175"/>
      <c r="D104" s="175"/>
      <c r="E104" s="127"/>
      <c r="F104" s="121"/>
      <c r="G104" s="127"/>
      <c r="H104" s="127"/>
      <c r="I104" s="127"/>
      <c r="J104" s="127"/>
      <c r="K104" s="127"/>
      <c r="L104" s="127"/>
      <c r="M104" s="127"/>
    </row>
    <row r="105" spans="1:13" ht="12.75">
      <c r="A105" s="144"/>
      <c r="B105" s="175"/>
      <c r="C105" s="175"/>
      <c r="D105" s="175"/>
      <c r="E105" s="127"/>
      <c r="F105" s="121"/>
      <c r="G105" s="127"/>
      <c r="H105" s="127"/>
      <c r="I105" s="127"/>
      <c r="J105" s="127"/>
      <c r="K105" s="127"/>
      <c r="L105" s="127"/>
      <c r="M105" s="127"/>
    </row>
    <row r="106" spans="1:13" ht="12.75">
      <c r="A106" s="144"/>
      <c r="B106" s="175"/>
      <c r="C106" s="175"/>
      <c r="D106" s="175"/>
      <c r="E106" s="127"/>
      <c r="F106" s="121"/>
      <c r="G106" s="127"/>
      <c r="H106" s="127"/>
      <c r="I106" s="127"/>
      <c r="J106" s="127"/>
      <c r="K106" s="127"/>
      <c r="L106" s="127"/>
      <c r="M106" s="127"/>
    </row>
    <row r="107" spans="1:13" ht="12.75">
      <c r="A107" s="144"/>
      <c r="B107" s="175"/>
      <c r="C107" s="175"/>
      <c r="D107" s="175"/>
      <c r="E107" s="127"/>
      <c r="F107" s="121"/>
      <c r="G107" s="127"/>
      <c r="H107" s="127"/>
      <c r="I107" s="127"/>
      <c r="J107" s="127"/>
      <c r="K107" s="127"/>
      <c r="L107" s="127"/>
      <c r="M107" s="127"/>
    </row>
    <row r="108" spans="1:13" ht="12.75">
      <c r="A108" s="144"/>
      <c r="B108" s="175"/>
      <c r="C108" s="175"/>
      <c r="D108" s="175"/>
      <c r="E108" s="127"/>
      <c r="F108" s="121"/>
      <c r="G108" s="127"/>
      <c r="H108" s="127"/>
      <c r="I108" s="127"/>
      <c r="J108" s="127"/>
      <c r="K108" s="127"/>
      <c r="L108" s="127"/>
      <c r="M108" s="127"/>
    </row>
    <row r="109" spans="1:13" ht="12.75">
      <c r="A109" s="144"/>
      <c r="B109" s="175"/>
      <c r="C109" s="175"/>
      <c r="D109" s="175"/>
      <c r="E109" s="127"/>
      <c r="F109" s="121"/>
      <c r="G109" s="127"/>
      <c r="H109" s="127"/>
      <c r="I109" s="127"/>
      <c r="J109" s="127"/>
      <c r="K109" s="127"/>
      <c r="L109" s="127"/>
      <c r="M109" s="127"/>
    </row>
    <row r="110" spans="1:13" ht="12.75">
      <c r="A110" s="144"/>
      <c r="B110" s="175"/>
      <c r="C110" s="175"/>
      <c r="D110" s="175"/>
      <c r="E110" s="127"/>
      <c r="F110" s="121"/>
      <c r="G110" s="127"/>
      <c r="H110" s="127"/>
      <c r="I110" s="127"/>
      <c r="J110" s="127"/>
      <c r="K110" s="127"/>
      <c r="L110" s="127"/>
      <c r="M110" s="127"/>
    </row>
    <row r="111" spans="1:13" ht="12.75">
      <c r="A111" s="144"/>
      <c r="B111" s="175"/>
      <c r="C111" s="175"/>
      <c r="D111" s="175"/>
      <c r="E111" s="127"/>
      <c r="F111" s="121"/>
      <c r="G111" s="127"/>
      <c r="H111" s="127"/>
      <c r="I111" s="127"/>
      <c r="J111" s="127"/>
      <c r="K111" s="127"/>
      <c r="L111" s="127"/>
      <c r="M111" s="127"/>
    </row>
    <row r="112" spans="1:13" ht="12.75">
      <c r="A112" s="144"/>
      <c r="B112" s="175"/>
      <c r="C112" s="175"/>
      <c r="D112" s="175"/>
      <c r="E112" s="127"/>
      <c r="F112" s="121"/>
      <c r="G112" s="127"/>
      <c r="H112" s="127"/>
      <c r="I112" s="127"/>
      <c r="J112" s="127"/>
      <c r="K112" s="127"/>
      <c r="L112" s="127"/>
      <c r="M112" s="127"/>
    </row>
    <row r="113" spans="1:13" ht="12.75">
      <c r="A113" s="144"/>
      <c r="B113" s="175"/>
      <c r="C113" s="175"/>
      <c r="D113" s="175"/>
      <c r="E113" s="127"/>
      <c r="F113" s="121"/>
      <c r="G113" s="127"/>
      <c r="H113" s="127"/>
      <c r="I113" s="127"/>
      <c r="J113" s="127"/>
      <c r="K113" s="127"/>
      <c r="L113" s="127"/>
      <c r="M113" s="127"/>
    </row>
    <row r="114" spans="1:13" ht="12.75">
      <c r="A114" s="144"/>
      <c r="B114" s="175"/>
      <c r="C114" s="175"/>
      <c r="D114" s="175"/>
      <c r="E114" s="127"/>
      <c r="F114" s="121"/>
      <c r="G114" s="127"/>
      <c r="H114" s="127"/>
      <c r="I114" s="127"/>
      <c r="J114" s="127"/>
      <c r="K114" s="127"/>
      <c r="L114" s="127"/>
      <c r="M114" s="127"/>
    </row>
    <row r="115" spans="1:13" ht="12.75">
      <c r="A115" s="144"/>
      <c r="B115" s="175"/>
      <c r="C115" s="175"/>
      <c r="D115" s="175"/>
      <c r="E115" s="127"/>
      <c r="F115" s="121"/>
      <c r="G115" s="127"/>
      <c r="H115" s="127"/>
      <c r="I115" s="127"/>
      <c r="J115" s="127"/>
      <c r="K115" s="127"/>
      <c r="L115" s="127"/>
      <c r="M115" s="127"/>
    </row>
    <row r="116" spans="1:13" ht="12.75">
      <c r="A116" s="144"/>
      <c r="B116" s="175"/>
      <c r="C116" s="175"/>
      <c r="D116" s="175"/>
      <c r="E116" s="127"/>
      <c r="F116" s="121"/>
      <c r="G116" s="127"/>
      <c r="H116" s="127"/>
      <c r="I116" s="127"/>
      <c r="J116" s="127"/>
      <c r="K116" s="127"/>
      <c r="L116" s="127"/>
      <c r="M116" s="127"/>
    </row>
    <row r="117" spans="1:13" ht="12.75">
      <c r="A117" s="144"/>
      <c r="B117" s="175"/>
      <c r="C117" s="175"/>
      <c r="D117" s="175"/>
      <c r="E117" s="127"/>
      <c r="F117" s="121"/>
      <c r="G117" s="127"/>
      <c r="H117" s="127"/>
      <c r="I117" s="127"/>
      <c r="J117" s="127"/>
      <c r="K117" s="127"/>
      <c r="L117" s="127"/>
      <c r="M117" s="127"/>
    </row>
    <row r="118" spans="1:13" ht="12.75">
      <c r="A118" s="144"/>
      <c r="B118" s="175"/>
      <c r="C118" s="175"/>
      <c r="D118" s="175"/>
      <c r="E118" s="127"/>
      <c r="F118" s="121"/>
      <c r="G118" s="127"/>
      <c r="H118" s="127"/>
      <c r="I118" s="127"/>
      <c r="J118" s="127"/>
      <c r="K118" s="127"/>
      <c r="L118" s="127"/>
      <c r="M118" s="127"/>
    </row>
    <row r="119" spans="1:13" ht="12.75">
      <c r="A119" s="144"/>
      <c r="B119" s="175"/>
      <c r="C119" s="175"/>
      <c r="D119" s="175"/>
      <c r="E119" s="127"/>
      <c r="F119" s="121"/>
      <c r="G119" s="127"/>
      <c r="H119" s="127"/>
      <c r="I119" s="127"/>
      <c r="J119" s="127"/>
      <c r="K119" s="127"/>
      <c r="L119" s="127"/>
      <c r="M119" s="127"/>
    </row>
    <row r="120" spans="1:13" ht="12.75">
      <c r="A120" s="144"/>
      <c r="B120" s="175"/>
      <c r="C120" s="175"/>
      <c r="D120" s="175"/>
      <c r="E120" s="127"/>
      <c r="F120" s="121"/>
      <c r="G120" s="127"/>
      <c r="H120" s="127"/>
      <c r="I120" s="127"/>
      <c r="J120" s="127"/>
      <c r="K120" s="127"/>
      <c r="L120" s="127"/>
      <c r="M120" s="127"/>
    </row>
    <row r="121" spans="1:13" ht="12.75">
      <c r="A121" s="144"/>
      <c r="B121" s="175"/>
      <c r="C121" s="175"/>
      <c r="D121" s="175"/>
      <c r="E121" s="127"/>
      <c r="F121" s="121"/>
      <c r="G121" s="127"/>
      <c r="H121" s="127"/>
      <c r="I121" s="127"/>
      <c r="J121" s="127"/>
      <c r="K121" s="127"/>
      <c r="L121" s="127"/>
      <c r="M121" s="127"/>
    </row>
    <row r="122" spans="1:13" ht="12.75">
      <c r="A122" s="144"/>
      <c r="B122" s="175"/>
      <c r="C122" s="175"/>
      <c r="D122" s="175"/>
      <c r="E122" s="127"/>
      <c r="F122" s="121"/>
      <c r="G122" s="127"/>
      <c r="H122" s="127"/>
      <c r="I122" s="127"/>
      <c r="J122" s="127"/>
      <c r="K122" s="127"/>
      <c r="L122" s="127"/>
      <c r="M122" s="127"/>
    </row>
    <row r="123" spans="1:13" ht="12.75">
      <c r="A123" s="144"/>
      <c r="B123" s="175"/>
      <c r="C123" s="175"/>
      <c r="D123" s="175"/>
      <c r="E123" s="127"/>
      <c r="F123" s="121"/>
      <c r="G123" s="127"/>
      <c r="H123" s="127"/>
      <c r="I123" s="127"/>
      <c r="J123" s="127"/>
      <c r="K123" s="127"/>
      <c r="L123" s="127"/>
      <c r="M123" s="127"/>
    </row>
    <row r="124" spans="1:13" ht="12.75">
      <c r="A124" s="144"/>
      <c r="B124" s="175"/>
      <c r="C124" s="175"/>
      <c r="D124" s="175"/>
      <c r="E124" s="127"/>
      <c r="F124" s="121"/>
      <c r="G124" s="127"/>
      <c r="H124" s="127"/>
      <c r="I124" s="127"/>
      <c r="J124" s="127"/>
      <c r="K124" s="127"/>
      <c r="L124" s="127"/>
      <c r="M124" s="127"/>
    </row>
    <row r="125" spans="1:13" ht="12.75">
      <c r="A125" s="144"/>
      <c r="B125" s="175"/>
      <c r="C125" s="175"/>
      <c r="D125" s="175"/>
      <c r="E125" s="127"/>
      <c r="F125" s="121"/>
      <c r="G125" s="127"/>
      <c r="H125" s="127"/>
      <c r="I125" s="127"/>
      <c r="J125" s="127"/>
      <c r="K125" s="127"/>
      <c r="L125" s="127"/>
      <c r="M125" s="127"/>
    </row>
    <row r="126" spans="1:13" ht="12.75">
      <c r="A126" s="144"/>
      <c r="B126" s="175"/>
      <c r="C126" s="175"/>
      <c r="D126" s="175"/>
      <c r="E126" s="127"/>
      <c r="F126" s="121"/>
      <c r="G126" s="127"/>
      <c r="H126" s="127"/>
      <c r="I126" s="127"/>
      <c r="J126" s="127"/>
      <c r="K126" s="127"/>
      <c r="L126" s="127"/>
      <c r="M126" s="127"/>
    </row>
    <row r="127" spans="1:13" ht="12.75">
      <c r="A127" s="144"/>
      <c r="B127" s="175"/>
      <c r="C127" s="175"/>
      <c r="D127" s="175"/>
      <c r="E127" s="127"/>
      <c r="F127" s="121"/>
      <c r="G127" s="127"/>
      <c r="H127" s="127"/>
      <c r="I127" s="127"/>
      <c r="J127" s="127"/>
      <c r="K127" s="127"/>
      <c r="L127" s="127"/>
      <c r="M127" s="127"/>
    </row>
    <row r="128" spans="1:13" ht="12.75">
      <c r="A128" s="144"/>
      <c r="B128" s="175"/>
      <c r="C128" s="175"/>
      <c r="D128" s="175"/>
      <c r="E128" s="127"/>
      <c r="F128" s="121"/>
      <c r="G128" s="127"/>
      <c r="H128" s="127"/>
      <c r="I128" s="127"/>
      <c r="J128" s="127"/>
      <c r="K128" s="127"/>
      <c r="L128" s="127"/>
      <c r="M128" s="127"/>
    </row>
    <row r="129" spans="1:13" ht="12.75">
      <c r="A129" s="144"/>
      <c r="B129" s="175"/>
      <c r="C129" s="175"/>
      <c r="D129" s="175"/>
      <c r="E129" s="127"/>
      <c r="F129" s="121"/>
      <c r="G129" s="127"/>
      <c r="H129" s="127"/>
      <c r="I129" s="127"/>
      <c r="J129" s="127"/>
      <c r="K129" s="127"/>
      <c r="L129" s="127"/>
      <c r="M129" s="127"/>
    </row>
    <row r="130" spans="1:13" ht="12.75">
      <c r="A130" s="144"/>
      <c r="B130" s="175"/>
      <c r="C130" s="175"/>
      <c r="D130" s="175"/>
      <c r="E130" s="127"/>
      <c r="F130" s="121"/>
      <c r="G130" s="127"/>
      <c r="H130" s="127"/>
      <c r="I130" s="127"/>
      <c r="J130" s="127"/>
      <c r="K130" s="127"/>
      <c r="L130" s="127"/>
      <c r="M130" s="127"/>
    </row>
    <row r="131" spans="1:13" ht="12.75">
      <c r="A131" s="144"/>
      <c r="B131" s="175"/>
      <c r="C131" s="175"/>
      <c r="D131" s="175"/>
      <c r="E131" s="127"/>
      <c r="F131" s="121"/>
      <c r="G131" s="127"/>
      <c r="H131" s="127"/>
      <c r="I131" s="127"/>
      <c r="J131" s="127"/>
      <c r="K131" s="127"/>
      <c r="L131" s="127"/>
      <c r="M131" s="127"/>
    </row>
    <row r="132" spans="1:13" ht="12.75">
      <c r="A132" s="144"/>
      <c r="B132" s="175"/>
      <c r="C132" s="175"/>
      <c r="D132" s="175"/>
      <c r="E132" s="127"/>
      <c r="F132" s="121"/>
      <c r="G132" s="127"/>
      <c r="H132" s="127"/>
      <c r="I132" s="127"/>
      <c r="J132" s="127"/>
      <c r="K132" s="127"/>
      <c r="L132" s="127"/>
      <c r="M132" s="127"/>
    </row>
    <row r="133" spans="1:13" ht="12.75">
      <c r="A133" s="144"/>
      <c r="B133" s="175"/>
      <c r="C133" s="175"/>
      <c r="D133" s="175"/>
      <c r="E133" s="127"/>
      <c r="F133" s="121"/>
      <c r="G133" s="127"/>
      <c r="H133" s="127"/>
      <c r="I133" s="127"/>
      <c r="J133" s="127"/>
      <c r="K133" s="127"/>
      <c r="L133" s="127"/>
      <c r="M133" s="127"/>
    </row>
    <row r="134" spans="1:13" ht="12.75">
      <c r="A134" s="144"/>
      <c r="B134" s="175"/>
      <c r="C134" s="175"/>
      <c r="D134" s="175"/>
      <c r="E134" s="127"/>
      <c r="F134" s="121"/>
      <c r="G134" s="127"/>
      <c r="H134" s="127"/>
      <c r="I134" s="127"/>
      <c r="J134" s="127"/>
      <c r="K134" s="127"/>
      <c r="L134" s="127"/>
      <c r="M134" s="127"/>
    </row>
    <row r="135" spans="1:13" ht="12.75">
      <c r="A135" s="144"/>
      <c r="B135" s="175"/>
      <c r="C135" s="175"/>
      <c r="D135" s="175"/>
      <c r="E135" s="127"/>
      <c r="F135" s="121"/>
      <c r="G135" s="127"/>
      <c r="H135" s="127"/>
      <c r="I135" s="127"/>
      <c r="J135" s="127"/>
      <c r="K135" s="127"/>
      <c r="L135" s="127"/>
      <c r="M135" s="127"/>
    </row>
    <row r="136" spans="1:13" ht="12.75">
      <c r="A136" s="144"/>
      <c r="B136" s="175"/>
      <c r="C136" s="175"/>
      <c r="D136" s="175"/>
      <c r="E136" s="127"/>
      <c r="F136" s="121"/>
      <c r="G136" s="127"/>
      <c r="H136" s="127"/>
      <c r="I136" s="127"/>
      <c r="J136" s="127"/>
      <c r="K136" s="127"/>
      <c r="L136" s="127"/>
      <c r="M136" s="127"/>
    </row>
    <row r="137" spans="1:13" ht="12.75">
      <c r="A137" s="144"/>
      <c r="B137" s="175"/>
      <c r="C137" s="175"/>
      <c r="D137" s="175"/>
      <c r="E137" s="127"/>
      <c r="F137" s="121"/>
      <c r="G137" s="127"/>
      <c r="H137" s="127"/>
      <c r="I137" s="127"/>
      <c r="J137" s="127"/>
      <c r="K137" s="127"/>
      <c r="L137" s="127"/>
      <c r="M137" s="127"/>
    </row>
    <row r="138" spans="1:13" ht="12.75">
      <c r="A138" s="144"/>
      <c r="B138" s="175"/>
      <c r="C138" s="175"/>
      <c r="D138" s="175"/>
      <c r="E138" s="127"/>
      <c r="F138" s="121"/>
      <c r="G138" s="127"/>
      <c r="H138" s="127"/>
      <c r="I138" s="127"/>
      <c r="J138" s="127"/>
      <c r="K138" s="127"/>
      <c r="L138" s="127"/>
      <c r="M138" s="127"/>
    </row>
    <row r="139" spans="1:13" ht="12.75">
      <c r="A139" s="144"/>
      <c r="B139" s="175"/>
      <c r="C139" s="175"/>
      <c r="D139" s="175"/>
      <c r="E139" s="127"/>
      <c r="F139" s="121"/>
      <c r="G139" s="127"/>
      <c r="H139" s="127"/>
      <c r="I139" s="127"/>
      <c r="J139" s="127"/>
      <c r="K139" s="127"/>
      <c r="L139" s="127"/>
      <c r="M139" s="127"/>
    </row>
    <row r="140" spans="1:13" ht="12.75">
      <c r="A140" s="144"/>
      <c r="B140" s="175"/>
      <c r="C140" s="175"/>
      <c r="D140" s="175"/>
      <c r="E140" s="127"/>
      <c r="F140" s="121"/>
      <c r="G140" s="127"/>
      <c r="H140" s="127"/>
      <c r="I140" s="127"/>
      <c r="J140" s="127"/>
      <c r="K140" s="127"/>
      <c r="L140" s="127"/>
      <c r="M140" s="127"/>
    </row>
    <row r="141" spans="1:13" ht="12.75">
      <c r="A141" s="144"/>
      <c r="B141" s="175"/>
      <c r="C141" s="175"/>
      <c r="D141" s="175"/>
      <c r="E141" s="127"/>
      <c r="F141" s="121"/>
      <c r="G141" s="127"/>
      <c r="H141" s="127"/>
      <c r="I141" s="127"/>
      <c r="J141" s="127"/>
      <c r="K141" s="127"/>
      <c r="L141" s="127"/>
      <c r="M141" s="127"/>
    </row>
    <row r="142" spans="1:13" ht="12.75">
      <c r="A142" s="144"/>
      <c r="B142" s="175"/>
      <c r="C142" s="175"/>
      <c r="D142" s="175"/>
      <c r="E142" s="127"/>
      <c r="F142" s="121"/>
      <c r="G142" s="127"/>
      <c r="H142" s="127"/>
      <c r="I142" s="127"/>
      <c r="J142" s="127"/>
      <c r="K142" s="127"/>
      <c r="L142" s="127"/>
      <c r="M142" s="127"/>
    </row>
    <row r="143" spans="1:13" ht="12.75">
      <c r="A143" s="144"/>
      <c r="B143" s="175"/>
      <c r="C143" s="175"/>
      <c r="D143" s="175"/>
      <c r="E143" s="127"/>
      <c r="F143" s="121"/>
      <c r="G143" s="127"/>
      <c r="H143" s="127"/>
      <c r="I143" s="127"/>
      <c r="J143" s="127"/>
      <c r="K143" s="127"/>
      <c r="L143" s="127"/>
      <c r="M143" s="127"/>
    </row>
    <row r="144" spans="1:13" ht="12.75">
      <c r="A144" s="144"/>
      <c r="B144" s="175"/>
      <c r="C144" s="175"/>
      <c r="D144" s="175"/>
      <c r="E144" s="127"/>
      <c r="F144" s="121"/>
      <c r="G144" s="127"/>
      <c r="H144" s="127"/>
      <c r="I144" s="127"/>
      <c r="J144" s="127"/>
      <c r="K144" s="127"/>
      <c r="L144" s="127"/>
      <c r="M144" s="127"/>
    </row>
    <row r="145" spans="1:13" ht="12.75">
      <c r="A145" s="144"/>
      <c r="B145" s="175"/>
      <c r="C145" s="175"/>
      <c r="D145" s="175"/>
      <c r="E145" s="127"/>
      <c r="F145" s="121"/>
      <c r="G145" s="127"/>
      <c r="H145" s="127"/>
      <c r="I145" s="127"/>
      <c r="J145" s="127"/>
      <c r="K145" s="127"/>
      <c r="L145" s="127"/>
      <c r="M145" s="127"/>
    </row>
    <row r="146" spans="1:13" ht="12.75">
      <c r="A146" s="144"/>
      <c r="B146" s="175"/>
      <c r="C146" s="175"/>
      <c r="D146" s="175"/>
      <c r="E146" s="127"/>
      <c r="F146" s="121"/>
      <c r="G146" s="127"/>
      <c r="H146" s="127"/>
      <c r="I146" s="127"/>
      <c r="J146" s="127"/>
      <c r="K146" s="127"/>
      <c r="L146" s="127"/>
      <c r="M146" s="127"/>
    </row>
    <row r="147" spans="1:13" ht="12.75">
      <c r="A147" s="144"/>
      <c r="B147" s="175"/>
      <c r="C147" s="175"/>
      <c r="D147" s="175"/>
      <c r="E147" s="127"/>
      <c r="F147" s="121"/>
      <c r="G147" s="127"/>
      <c r="H147" s="127"/>
      <c r="I147" s="127"/>
      <c r="J147" s="127"/>
      <c r="K147" s="127"/>
      <c r="L147" s="127"/>
      <c r="M147" s="127"/>
    </row>
    <row r="148" spans="1:13" ht="12.75">
      <c r="A148" s="144"/>
      <c r="B148" s="175"/>
      <c r="C148" s="175"/>
      <c r="D148" s="175"/>
      <c r="E148" s="127"/>
      <c r="F148" s="121"/>
      <c r="G148" s="127"/>
      <c r="H148" s="127"/>
      <c r="I148" s="127"/>
      <c r="J148" s="127"/>
      <c r="K148" s="127"/>
      <c r="L148" s="127"/>
      <c r="M148" s="127"/>
    </row>
    <row r="149" spans="1:13" ht="12.75">
      <c r="A149" s="144"/>
      <c r="B149" s="175"/>
      <c r="C149" s="175"/>
      <c r="D149" s="175"/>
      <c r="E149" s="127"/>
      <c r="F149" s="121"/>
      <c r="G149" s="127"/>
      <c r="H149" s="127"/>
      <c r="I149" s="127"/>
      <c r="J149" s="127"/>
      <c r="K149" s="127"/>
      <c r="L149" s="127"/>
      <c r="M149" s="127"/>
    </row>
    <row r="150" spans="1:13" ht="12.75">
      <c r="A150" s="144"/>
      <c r="B150" s="175"/>
      <c r="C150" s="175"/>
      <c r="D150" s="175"/>
      <c r="E150" s="127"/>
      <c r="F150" s="121"/>
      <c r="G150" s="127"/>
      <c r="H150" s="127"/>
      <c r="I150" s="127"/>
      <c r="J150" s="127"/>
      <c r="K150" s="127"/>
      <c r="L150" s="127"/>
      <c r="M150" s="127"/>
    </row>
    <row r="151" spans="1:13" ht="12.75">
      <c r="A151" s="144"/>
      <c r="B151" s="175"/>
      <c r="C151" s="175"/>
      <c r="D151" s="175"/>
      <c r="E151" s="127"/>
      <c r="F151" s="121"/>
      <c r="G151" s="127"/>
      <c r="H151" s="127"/>
      <c r="I151" s="127"/>
      <c r="J151" s="127"/>
      <c r="K151" s="127"/>
      <c r="L151" s="127"/>
      <c r="M151" s="127"/>
    </row>
    <row r="152" spans="1:13" ht="12.75">
      <c r="A152" s="144"/>
      <c r="B152" s="175"/>
      <c r="C152" s="175"/>
      <c r="D152" s="175"/>
      <c r="E152" s="127"/>
      <c r="F152" s="121"/>
      <c r="G152" s="127"/>
      <c r="H152" s="127"/>
      <c r="I152" s="127"/>
      <c r="J152" s="127"/>
      <c r="K152" s="127"/>
      <c r="L152" s="127"/>
      <c r="M152" s="127"/>
    </row>
    <row r="153" spans="1:13" ht="12.75">
      <c r="A153" s="144"/>
      <c r="B153" s="175"/>
      <c r="C153" s="175"/>
      <c r="D153" s="175"/>
      <c r="E153" s="127"/>
      <c r="F153" s="121"/>
      <c r="G153" s="127"/>
      <c r="H153" s="127"/>
      <c r="I153" s="127"/>
      <c r="J153" s="127"/>
      <c r="K153" s="127"/>
      <c r="L153" s="127"/>
      <c r="M153" s="127"/>
    </row>
    <row r="154" spans="1:13" ht="12.75">
      <c r="A154" s="144"/>
      <c r="B154" s="175"/>
      <c r="C154" s="175"/>
      <c r="D154" s="175"/>
      <c r="E154" s="127"/>
      <c r="F154" s="121"/>
      <c r="G154" s="127"/>
      <c r="H154" s="127"/>
      <c r="I154" s="127"/>
      <c r="J154" s="127"/>
      <c r="K154" s="127"/>
      <c r="L154" s="127"/>
      <c r="M154" s="127"/>
    </row>
    <row r="155" spans="1:13" ht="12.75">
      <c r="A155" s="144"/>
      <c r="B155" s="175"/>
      <c r="C155" s="175"/>
      <c r="D155" s="175"/>
      <c r="E155" s="127"/>
      <c r="F155" s="121"/>
      <c r="G155" s="127"/>
      <c r="H155" s="127"/>
      <c r="I155" s="127"/>
      <c r="J155" s="127"/>
      <c r="K155" s="127"/>
      <c r="L155" s="127"/>
      <c r="M155" s="127"/>
    </row>
    <row r="156" spans="1:13" ht="12.75">
      <c r="A156" s="144"/>
      <c r="B156" s="175"/>
      <c r="C156" s="175"/>
      <c r="D156" s="175"/>
      <c r="E156" s="127"/>
      <c r="F156" s="121"/>
      <c r="G156" s="127"/>
      <c r="H156" s="127"/>
      <c r="I156" s="127"/>
      <c r="J156" s="127"/>
      <c r="K156" s="127"/>
      <c r="L156" s="127"/>
      <c r="M156" s="127"/>
    </row>
    <row r="157" spans="1:13" ht="12.75">
      <c r="A157" s="144"/>
      <c r="B157" s="175"/>
      <c r="C157" s="175"/>
      <c r="D157" s="175"/>
      <c r="E157" s="127"/>
      <c r="F157" s="121"/>
      <c r="G157" s="127"/>
      <c r="H157" s="127"/>
      <c r="I157" s="127"/>
      <c r="J157" s="127"/>
      <c r="K157" s="127"/>
      <c r="L157" s="127"/>
      <c r="M157" s="127"/>
    </row>
    <row r="158" spans="1:13" ht="12.75">
      <c r="A158" s="144"/>
      <c r="B158" s="175"/>
      <c r="C158" s="175"/>
      <c r="D158" s="175"/>
      <c r="E158" s="127"/>
      <c r="F158" s="121"/>
      <c r="G158" s="127"/>
      <c r="H158" s="127"/>
      <c r="I158" s="127"/>
      <c r="J158" s="127"/>
      <c r="K158" s="127"/>
      <c r="L158" s="127"/>
      <c r="M158" s="127"/>
    </row>
    <row r="159" spans="1:13" ht="12.75">
      <c r="A159" s="144"/>
      <c r="B159" s="175"/>
      <c r="C159" s="175"/>
      <c r="D159" s="175"/>
      <c r="E159" s="127"/>
      <c r="F159" s="121"/>
      <c r="G159" s="127"/>
      <c r="H159" s="127"/>
      <c r="I159" s="127"/>
      <c r="J159" s="127"/>
      <c r="K159" s="127"/>
      <c r="L159" s="127"/>
      <c r="M159" s="127"/>
    </row>
    <row r="160" spans="1:13" ht="12.75">
      <c r="A160" s="144"/>
      <c r="B160" s="175"/>
      <c r="C160" s="175"/>
      <c r="D160" s="175"/>
      <c r="E160" s="127"/>
      <c r="F160" s="121"/>
      <c r="G160" s="127"/>
      <c r="H160" s="127"/>
      <c r="I160" s="127"/>
      <c r="J160" s="127"/>
      <c r="K160" s="127"/>
      <c r="L160" s="127"/>
      <c r="M160" s="127"/>
    </row>
    <row r="161" spans="1:13" ht="12.75">
      <c r="A161" s="144"/>
      <c r="B161" s="175"/>
      <c r="C161" s="175"/>
      <c r="D161" s="175"/>
      <c r="E161" s="127"/>
      <c r="F161" s="121"/>
      <c r="G161" s="127"/>
      <c r="H161" s="127"/>
      <c r="I161" s="127"/>
      <c r="J161" s="127"/>
      <c r="K161" s="127"/>
      <c r="L161" s="127"/>
      <c r="M161" s="127"/>
    </row>
    <row r="162" spans="1:13" ht="12.75">
      <c r="A162" s="144"/>
      <c r="B162" s="175"/>
      <c r="C162" s="175"/>
      <c r="D162" s="175"/>
      <c r="E162" s="127"/>
      <c r="F162" s="121"/>
      <c r="G162" s="127"/>
      <c r="H162" s="127"/>
      <c r="I162" s="127"/>
      <c r="J162" s="127"/>
      <c r="K162" s="127"/>
      <c r="L162" s="127"/>
      <c r="M162" s="127"/>
    </row>
    <row r="163" spans="1:13" ht="12.75">
      <c r="A163" s="144"/>
      <c r="B163" s="175"/>
      <c r="C163" s="175"/>
      <c r="D163" s="175"/>
      <c r="E163" s="127"/>
      <c r="F163" s="121"/>
      <c r="G163" s="127"/>
      <c r="H163" s="127"/>
      <c r="I163" s="127"/>
      <c r="J163" s="127"/>
      <c r="K163" s="127"/>
      <c r="L163" s="127"/>
      <c r="M163" s="127"/>
    </row>
    <row r="164" spans="1:13" ht="12.75">
      <c r="A164" s="144"/>
      <c r="B164" s="175"/>
      <c r="C164" s="175"/>
      <c r="D164" s="175"/>
      <c r="E164" s="127"/>
      <c r="F164" s="121"/>
      <c r="G164" s="127"/>
      <c r="H164" s="127"/>
      <c r="I164" s="127"/>
      <c r="J164" s="127"/>
      <c r="K164" s="127"/>
      <c r="L164" s="127"/>
      <c r="M164" s="127"/>
    </row>
    <row r="165" spans="1:13" ht="12.75">
      <c r="A165" s="144"/>
      <c r="B165" s="175"/>
      <c r="C165" s="175"/>
      <c r="D165" s="175"/>
      <c r="E165" s="127"/>
      <c r="F165" s="121"/>
      <c r="G165" s="127"/>
      <c r="H165" s="127"/>
      <c r="I165" s="127"/>
      <c r="J165" s="127"/>
      <c r="K165" s="127"/>
      <c r="L165" s="127"/>
      <c r="M165" s="127"/>
    </row>
    <row r="166" spans="1:13" ht="12.75">
      <c r="A166" s="144"/>
      <c r="B166" s="175"/>
      <c r="C166" s="175"/>
      <c r="D166" s="175"/>
      <c r="E166" s="127"/>
      <c r="F166" s="121"/>
      <c r="G166" s="127"/>
      <c r="H166" s="127"/>
      <c r="I166" s="127"/>
      <c r="J166" s="127"/>
      <c r="K166" s="127"/>
      <c r="L166" s="127"/>
      <c r="M166" s="127"/>
    </row>
    <row r="167" spans="1:13" ht="12.75">
      <c r="A167" s="144"/>
      <c r="B167" s="175"/>
      <c r="C167" s="175"/>
      <c r="D167" s="175"/>
      <c r="E167" s="127"/>
      <c r="F167" s="121"/>
      <c r="G167" s="127"/>
      <c r="H167" s="127"/>
      <c r="I167" s="127"/>
      <c r="J167" s="127"/>
      <c r="K167" s="127"/>
      <c r="L167" s="127"/>
      <c r="M167" s="127"/>
    </row>
    <row r="168" spans="1:13" ht="12.75">
      <c r="A168" s="144"/>
      <c r="B168" s="175"/>
      <c r="C168" s="175"/>
      <c r="D168" s="175"/>
      <c r="E168" s="127"/>
      <c r="F168" s="121"/>
      <c r="G168" s="127"/>
      <c r="H168" s="127"/>
      <c r="I168" s="127"/>
      <c r="J168" s="127"/>
      <c r="K168" s="127"/>
      <c r="L168" s="127"/>
      <c r="M168" s="127"/>
    </row>
    <row r="169" spans="1:13" ht="12.75">
      <c r="A169" s="144"/>
      <c r="B169" s="175"/>
      <c r="C169" s="175"/>
      <c r="D169" s="175"/>
      <c r="E169" s="127"/>
      <c r="F169" s="121"/>
      <c r="G169" s="127"/>
      <c r="H169" s="127"/>
      <c r="I169" s="127"/>
      <c r="J169" s="127"/>
      <c r="K169" s="127"/>
      <c r="L169" s="127"/>
      <c r="M169" s="127"/>
    </row>
    <row r="170" spans="1:13" ht="12.75">
      <c r="A170" s="144"/>
      <c r="B170" s="175"/>
      <c r="C170" s="175"/>
      <c r="D170" s="175"/>
      <c r="E170" s="127"/>
      <c r="F170" s="121"/>
      <c r="G170" s="127"/>
      <c r="H170" s="127"/>
      <c r="I170" s="127"/>
      <c r="J170" s="127"/>
      <c r="K170" s="127"/>
      <c r="L170" s="127"/>
      <c r="M170" s="127"/>
    </row>
    <row r="171" spans="1:13" ht="12.75">
      <c r="A171" s="144"/>
      <c r="B171" s="175"/>
      <c r="C171" s="175"/>
      <c r="D171" s="175"/>
      <c r="E171" s="127"/>
      <c r="F171" s="121"/>
      <c r="G171" s="127"/>
      <c r="H171" s="127"/>
      <c r="I171" s="127"/>
      <c r="J171" s="127"/>
      <c r="K171" s="127"/>
      <c r="L171" s="127"/>
      <c r="M171" s="127"/>
    </row>
    <row r="172" spans="1:13" ht="12.75">
      <c r="A172" s="144"/>
      <c r="B172" s="175"/>
      <c r="C172" s="175"/>
      <c r="D172" s="175"/>
      <c r="E172" s="127"/>
      <c r="F172" s="121"/>
      <c r="G172" s="127"/>
      <c r="H172" s="127"/>
      <c r="I172" s="127"/>
      <c r="J172" s="127"/>
      <c r="K172" s="127"/>
      <c r="L172" s="127"/>
      <c r="M172" s="127"/>
    </row>
    <row r="173" spans="1:13" ht="12.75">
      <c r="A173" s="144"/>
      <c r="B173" s="175"/>
      <c r="C173" s="175"/>
      <c r="D173" s="175"/>
      <c r="E173" s="127"/>
      <c r="F173" s="121"/>
      <c r="G173" s="127"/>
      <c r="H173" s="127"/>
      <c r="I173" s="127"/>
      <c r="J173" s="127"/>
      <c r="K173" s="127"/>
      <c r="L173" s="127"/>
      <c r="M173" s="127"/>
    </row>
    <row r="174" spans="1:13" ht="12.75">
      <c r="A174" s="144"/>
      <c r="B174" s="175"/>
      <c r="C174" s="175"/>
      <c r="D174" s="175"/>
      <c r="E174" s="127"/>
      <c r="F174" s="121"/>
      <c r="G174" s="127"/>
      <c r="H174" s="127"/>
      <c r="I174" s="127"/>
      <c r="J174" s="127"/>
      <c r="K174" s="127"/>
      <c r="L174" s="127"/>
      <c r="M174" s="127"/>
    </row>
    <row r="175" spans="1:13" ht="12.75">
      <c r="A175" s="144"/>
      <c r="B175" s="175"/>
      <c r="C175" s="175"/>
      <c r="D175" s="175"/>
      <c r="E175" s="127"/>
      <c r="F175" s="121"/>
      <c r="G175" s="127"/>
      <c r="H175" s="127"/>
      <c r="I175" s="127"/>
      <c r="J175" s="127"/>
      <c r="K175" s="127"/>
      <c r="L175" s="127"/>
      <c r="M175" s="127"/>
    </row>
    <row r="176" spans="1:13" ht="12.75">
      <c r="A176" s="144"/>
      <c r="B176" s="175"/>
      <c r="C176" s="175"/>
      <c r="D176" s="175"/>
      <c r="E176" s="127"/>
      <c r="F176" s="121"/>
      <c r="G176" s="127"/>
      <c r="H176" s="127"/>
      <c r="I176" s="127"/>
      <c r="J176" s="127"/>
      <c r="K176" s="127"/>
      <c r="L176" s="127"/>
      <c r="M176" s="127"/>
    </row>
    <row r="177" spans="1:13" ht="12.75">
      <c r="A177" s="144"/>
      <c r="B177" s="175"/>
      <c r="C177" s="175"/>
      <c r="D177" s="175"/>
      <c r="E177" s="127"/>
      <c r="F177" s="121"/>
      <c r="G177" s="127"/>
      <c r="H177" s="127"/>
      <c r="I177" s="127"/>
      <c r="J177" s="127"/>
      <c r="K177" s="127"/>
      <c r="L177" s="127"/>
      <c r="M177" s="127"/>
    </row>
    <row r="178" spans="1:13" ht="12.75">
      <c r="A178" s="144"/>
      <c r="B178" s="175"/>
      <c r="C178" s="175"/>
      <c r="D178" s="175"/>
      <c r="E178" s="127"/>
      <c r="F178" s="121"/>
      <c r="G178" s="127"/>
      <c r="H178" s="127"/>
      <c r="I178" s="127"/>
      <c r="J178" s="127"/>
      <c r="K178" s="127"/>
      <c r="L178" s="127"/>
      <c r="M178" s="127"/>
    </row>
    <row r="179" spans="1:13" ht="12.75">
      <c r="A179" s="144"/>
      <c r="B179" s="175"/>
      <c r="C179" s="175"/>
      <c r="D179" s="175"/>
      <c r="E179" s="127"/>
      <c r="F179" s="121"/>
      <c r="G179" s="127"/>
      <c r="H179" s="127"/>
      <c r="I179" s="127"/>
      <c r="J179" s="127"/>
      <c r="K179" s="127"/>
      <c r="L179" s="127"/>
      <c r="M179" s="127"/>
    </row>
    <row r="180" spans="1:13" ht="12.75">
      <c r="A180" s="144"/>
      <c r="B180" s="175"/>
      <c r="C180" s="175"/>
      <c r="D180" s="175"/>
      <c r="E180" s="127"/>
      <c r="F180" s="121"/>
      <c r="G180" s="127"/>
      <c r="H180" s="127"/>
      <c r="I180" s="127"/>
      <c r="J180" s="127"/>
      <c r="K180" s="127"/>
      <c r="L180" s="127"/>
      <c r="M180" s="127"/>
    </row>
    <row r="181" spans="1:13" ht="12.75">
      <c r="A181" s="144"/>
      <c r="B181" s="175"/>
      <c r="C181" s="175"/>
      <c r="D181" s="175"/>
      <c r="E181" s="127"/>
      <c r="F181" s="121"/>
      <c r="G181" s="127"/>
      <c r="H181" s="127"/>
      <c r="I181" s="127"/>
      <c r="J181" s="127"/>
      <c r="K181" s="127"/>
      <c r="L181" s="127"/>
      <c r="M181" s="127"/>
    </row>
    <row r="182" spans="1:13" ht="12.75">
      <c r="A182" s="144"/>
      <c r="B182" s="175"/>
      <c r="C182" s="175"/>
      <c r="D182" s="175"/>
      <c r="E182" s="127"/>
      <c r="F182" s="121"/>
      <c r="G182" s="127"/>
      <c r="H182" s="127"/>
      <c r="I182" s="127"/>
      <c r="J182" s="127"/>
      <c r="K182" s="127"/>
      <c r="L182" s="127"/>
      <c r="M182" s="127"/>
    </row>
    <row r="183" spans="1:13" ht="12.75">
      <c r="A183" s="144"/>
      <c r="B183" s="175"/>
      <c r="C183" s="175"/>
      <c r="D183" s="175"/>
      <c r="E183" s="127"/>
      <c r="F183" s="121"/>
      <c r="G183" s="127"/>
      <c r="H183" s="127"/>
      <c r="I183" s="127"/>
      <c r="J183" s="127"/>
      <c r="K183" s="127"/>
      <c r="L183" s="127"/>
      <c r="M183" s="127"/>
    </row>
    <row r="184" spans="1:13" ht="12.75">
      <c r="A184" s="144"/>
      <c r="B184" s="175"/>
      <c r="C184" s="175"/>
      <c r="D184" s="175"/>
      <c r="E184" s="127"/>
      <c r="F184" s="121"/>
      <c r="G184" s="127"/>
      <c r="H184" s="127"/>
      <c r="I184" s="127"/>
      <c r="J184" s="127"/>
      <c r="K184" s="127"/>
      <c r="L184" s="127"/>
      <c r="M184" s="127"/>
    </row>
    <row r="185" spans="1:13" ht="12.75">
      <c r="A185" s="144"/>
      <c r="B185" s="175"/>
      <c r="C185" s="175"/>
      <c r="D185" s="175"/>
      <c r="E185" s="127"/>
      <c r="F185" s="121"/>
      <c r="G185" s="127"/>
      <c r="H185" s="127"/>
      <c r="I185" s="127"/>
      <c r="J185" s="127"/>
      <c r="K185" s="127"/>
      <c r="L185" s="127"/>
      <c r="M185" s="127"/>
    </row>
    <row r="186" spans="1:13" ht="12.75">
      <c r="A186" s="144"/>
      <c r="B186" s="175"/>
      <c r="C186" s="175"/>
      <c r="D186" s="175"/>
      <c r="E186" s="127"/>
      <c r="F186" s="121"/>
      <c r="G186" s="127"/>
      <c r="H186" s="127"/>
      <c r="I186" s="127"/>
      <c r="J186" s="127"/>
      <c r="K186" s="127"/>
      <c r="L186" s="127"/>
      <c r="M186" s="127"/>
    </row>
    <row r="187" spans="1:13" ht="12.75">
      <c r="A187" s="144"/>
      <c r="B187" s="175"/>
      <c r="C187" s="175"/>
      <c r="D187" s="175"/>
      <c r="E187" s="127"/>
      <c r="F187" s="121"/>
      <c r="G187" s="127"/>
      <c r="H187" s="127"/>
      <c r="I187" s="127"/>
      <c r="J187" s="127"/>
      <c r="K187" s="127"/>
      <c r="L187" s="127"/>
      <c r="M187" s="127"/>
    </row>
    <row r="188" spans="1:13" ht="12.75">
      <c r="A188" s="144"/>
      <c r="B188" s="175"/>
      <c r="C188" s="175"/>
      <c r="D188" s="175"/>
      <c r="E188" s="127"/>
      <c r="F188" s="121"/>
      <c r="G188" s="127"/>
      <c r="H188" s="127"/>
      <c r="I188" s="127"/>
      <c r="J188" s="127"/>
      <c r="K188" s="127"/>
      <c r="L188" s="127"/>
      <c r="M188" s="127"/>
    </row>
    <row r="189" spans="1:13" ht="12.75">
      <c r="A189" s="144"/>
      <c r="B189" s="175"/>
      <c r="C189" s="175"/>
      <c r="D189" s="175"/>
      <c r="E189" s="127"/>
      <c r="F189" s="121"/>
      <c r="G189" s="127"/>
      <c r="H189" s="127"/>
      <c r="I189" s="127"/>
      <c r="J189" s="127"/>
      <c r="K189" s="127"/>
      <c r="L189" s="127"/>
      <c r="M189" s="127"/>
    </row>
    <row r="190" spans="1:13" ht="12.75">
      <c r="A190" s="144"/>
      <c r="B190" s="175"/>
      <c r="C190" s="175"/>
      <c r="D190" s="175"/>
      <c r="E190" s="127"/>
      <c r="F190" s="121"/>
      <c r="G190" s="127"/>
      <c r="H190" s="127"/>
      <c r="I190" s="127"/>
      <c r="J190" s="127"/>
      <c r="K190" s="127"/>
      <c r="L190" s="127"/>
      <c r="M190" s="127"/>
    </row>
    <row r="191" spans="1:13" ht="12.75">
      <c r="A191" s="144"/>
      <c r="B191" s="175"/>
      <c r="C191" s="175"/>
      <c r="D191" s="175"/>
      <c r="E191" s="127"/>
      <c r="F191" s="121"/>
      <c r="G191" s="127"/>
      <c r="H191" s="127"/>
      <c r="I191" s="127"/>
      <c r="J191" s="127"/>
      <c r="K191" s="127"/>
      <c r="L191" s="127"/>
      <c r="M191" s="127"/>
    </row>
    <row r="192" spans="1:13" ht="12.75">
      <c r="A192" s="144"/>
      <c r="B192" s="175"/>
      <c r="C192" s="175"/>
      <c r="D192" s="175"/>
      <c r="E192" s="127"/>
      <c r="F192" s="121"/>
      <c r="G192" s="127"/>
      <c r="H192" s="127"/>
      <c r="I192" s="127"/>
      <c r="J192" s="127"/>
      <c r="K192" s="127"/>
      <c r="L192" s="127"/>
      <c r="M192" s="127"/>
    </row>
    <row r="193" spans="1:13" ht="12.75">
      <c r="A193" s="175"/>
      <c r="B193" s="175"/>
      <c r="C193" s="175"/>
      <c r="D193" s="175"/>
      <c r="E193" s="127"/>
      <c r="F193" s="127"/>
      <c r="G193" s="127"/>
      <c r="H193" s="127"/>
      <c r="I193" s="127"/>
      <c r="J193" s="127"/>
      <c r="K193" s="127"/>
      <c r="L193" s="127"/>
      <c r="M193" s="127"/>
    </row>
    <row r="194" spans="1:13" ht="12.75">
      <c r="A194" s="175"/>
      <c r="B194" s="175"/>
      <c r="C194" s="175"/>
      <c r="D194" s="175"/>
      <c r="E194" s="127"/>
      <c r="F194" s="127"/>
      <c r="G194" s="127"/>
      <c r="H194" s="127"/>
      <c r="I194" s="127"/>
      <c r="J194" s="127"/>
      <c r="K194" s="127"/>
      <c r="L194" s="127"/>
      <c r="M194" s="127"/>
    </row>
    <row r="195" spans="1:13" ht="12.75">
      <c r="A195" s="175"/>
      <c r="B195" s="175"/>
      <c r="C195" s="175"/>
      <c r="D195" s="175"/>
      <c r="E195" s="127"/>
      <c r="F195" s="127"/>
      <c r="G195" s="127"/>
      <c r="H195" s="127"/>
      <c r="I195" s="127"/>
      <c r="J195" s="127"/>
      <c r="K195" s="127"/>
      <c r="L195" s="127"/>
      <c r="M195" s="127"/>
    </row>
    <row r="196" spans="1:13" ht="12.75">
      <c r="A196" s="175"/>
      <c r="B196" s="175"/>
      <c r="C196" s="175"/>
      <c r="D196" s="175"/>
      <c r="E196" s="127"/>
      <c r="F196" s="127"/>
      <c r="G196" s="127"/>
      <c r="H196" s="127"/>
      <c r="I196" s="127"/>
      <c r="J196" s="127"/>
      <c r="K196" s="127"/>
      <c r="L196" s="127"/>
      <c r="M196" s="127"/>
    </row>
    <row r="197" spans="1:13" ht="12.75">
      <c r="A197" s="175"/>
      <c r="B197" s="175"/>
      <c r="C197" s="175"/>
      <c r="D197" s="175"/>
      <c r="E197" s="127"/>
      <c r="F197" s="127"/>
      <c r="G197" s="127"/>
      <c r="H197" s="127"/>
      <c r="I197" s="127"/>
      <c r="J197" s="127"/>
      <c r="K197" s="127"/>
      <c r="L197" s="127"/>
      <c r="M197" s="127"/>
    </row>
    <row r="198" spans="1:13" ht="12.75">
      <c r="A198" s="175"/>
      <c r="B198" s="175"/>
      <c r="C198" s="175"/>
      <c r="D198" s="175"/>
      <c r="E198" s="127"/>
      <c r="F198" s="127"/>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sheetData>
  <mergeCells count="59">
    <mergeCell ref="E10:F10"/>
    <mergeCell ref="H3:M3"/>
    <mergeCell ref="A2:G2"/>
    <mergeCell ref="A3:A5"/>
    <mergeCell ref="B3:G5"/>
    <mergeCell ref="E9:F9"/>
    <mergeCell ref="H4:J4"/>
    <mergeCell ref="K4:M4"/>
    <mergeCell ref="E11:F11"/>
    <mergeCell ref="E12:F12"/>
    <mergeCell ref="E13:F13"/>
    <mergeCell ref="E14:F14"/>
    <mergeCell ref="E15:F15"/>
    <mergeCell ref="E16:F16"/>
    <mergeCell ref="E17:F17"/>
    <mergeCell ref="E18:F18"/>
    <mergeCell ref="E19:F19"/>
    <mergeCell ref="E20:F20"/>
    <mergeCell ref="E28:F28"/>
    <mergeCell ref="E29:F29"/>
    <mergeCell ref="E30:F30"/>
    <mergeCell ref="E21:F21"/>
    <mergeCell ref="E22:F22"/>
    <mergeCell ref="E23:F23"/>
    <mergeCell ref="E24:F24"/>
    <mergeCell ref="E25:F25"/>
    <mergeCell ref="A69:M69"/>
    <mergeCell ref="E34:F34"/>
    <mergeCell ref="E35:F35"/>
    <mergeCell ref="E36:F36"/>
    <mergeCell ref="E37:F37"/>
    <mergeCell ref="E38:F38"/>
    <mergeCell ref="E39:F39"/>
    <mergeCell ref="E53:F53"/>
    <mergeCell ref="D61:F61"/>
    <mergeCell ref="E67:F67"/>
    <mergeCell ref="E54:F54"/>
    <mergeCell ref="E55:F55"/>
    <mergeCell ref="A1:M1"/>
    <mergeCell ref="E49:F49"/>
    <mergeCell ref="E45:F45"/>
    <mergeCell ref="E46:F46"/>
    <mergeCell ref="E47:F47"/>
    <mergeCell ref="E48:F48"/>
    <mergeCell ref="E40:F40"/>
    <mergeCell ref="E41:F41"/>
    <mergeCell ref="E42:F42"/>
    <mergeCell ref="E44:F44"/>
    <mergeCell ref="E31:F31"/>
    <mergeCell ref="E32:F32"/>
    <mergeCell ref="E33:F33"/>
    <mergeCell ref="E43:F43"/>
    <mergeCell ref="E26:F26"/>
    <mergeCell ref="E27:F27"/>
    <mergeCell ref="E56:F56"/>
    <mergeCell ref="E50:F50"/>
    <mergeCell ref="E57:F57"/>
    <mergeCell ref="E51:F51"/>
    <mergeCell ref="E52:F5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9" width="9.28125" style="94" customWidth="1"/>
    <col min="10" max="10" width="6.140625" style="94" customWidth="1"/>
    <col min="11" max="12" width="9.28125" style="94" customWidth="1"/>
    <col min="13" max="13" width="5.57421875" style="94" customWidth="1"/>
    <col min="14" max="16384" width="11.421875" style="94" customWidth="1"/>
  </cols>
  <sheetData>
    <row r="1" spans="1:13" ht="13.5" customHeight="1">
      <c r="A1" s="419" t="s">
        <v>959</v>
      </c>
      <c r="B1" s="412"/>
      <c r="C1" s="412"/>
      <c r="D1" s="412"/>
      <c r="E1" s="412"/>
      <c r="F1" s="412"/>
      <c r="G1" s="412"/>
      <c r="H1" s="412"/>
      <c r="I1" s="412"/>
      <c r="J1" s="412"/>
      <c r="K1" s="412"/>
      <c r="L1" s="412"/>
      <c r="M1" s="440"/>
    </row>
    <row r="2" spans="1:7" ht="12.75" customHeight="1">
      <c r="A2" s="414"/>
      <c r="B2" s="414"/>
      <c r="C2" s="414"/>
      <c r="D2" s="414"/>
      <c r="E2" s="414"/>
      <c r="F2" s="414"/>
      <c r="G2" s="414"/>
    </row>
    <row r="3" spans="1:13" s="96" customFormat="1" ht="21" customHeight="1">
      <c r="A3" s="415" t="s">
        <v>377</v>
      </c>
      <c r="B3" s="441" t="s">
        <v>378</v>
      </c>
      <c r="C3" s="417"/>
      <c r="D3" s="417"/>
      <c r="E3" s="417"/>
      <c r="F3" s="417"/>
      <c r="G3" s="417"/>
      <c r="H3" s="438" t="s">
        <v>138</v>
      </c>
      <c r="I3" s="439"/>
      <c r="J3" s="439"/>
      <c r="K3" s="439"/>
      <c r="L3" s="439"/>
      <c r="M3" s="439"/>
    </row>
    <row r="4" spans="1:13" s="96" customFormat="1" ht="21" customHeight="1">
      <c r="A4" s="416"/>
      <c r="B4" s="417"/>
      <c r="C4" s="417"/>
      <c r="D4" s="417"/>
      <c r="E4" s="417"/>
      <c r="F4" s="417"/>
      <c r="G4" s="417"/>
      <c r="H4" s="409" t="s">
        <v>1017</v>
      </c>
      <c r="I4" s="408"/>
      <c r="J4" s="410"/>
      <c r="K4" s="409" t="s">
        <v>1018</v>
      </c>
      <c r="L4" s="408"/>
      <c r="M4" s="408"/>
    </row>
    <row r="5" spans="1:13" s="96" customFormat="1" ht="21" customHeight="1">
      <c r="A5" s="416"/>
      <c r="B5" s="417"/>
      <c r="C5" s="417"/>
      <c r="D5" s="417"/>
      <c r="E5" s="417"/>
      <c r="F5" s="417"/>
      <c r="G5" s="417"/>
      <c r="H5" s="164" t="s">
        <v>139</v>
      </c>
      <c r="I5" s="164" t="s">
        <v>140</v>
      </c>
      <c r="J5" s="232" t="s">
        <v>18</v>
      </c>
      <c r="K5" s="164" t="s">
        <v>139</v>
      </c>
      <c r="L5" s="165" t="s">
        <v>140</v>
      </c>
      <c r="M5" s="237" t="s">
        <v>19</v>
      </c>
    </row>
    <row r="6" spans="1:10" s="102" customFormat="1" ht="8.25" customHeight="1">
      <c r="A6" s="97" t="s">
        <v>135</v>
      </c>
      <c r="B6" s="98"/>
      <c r="C6" s="98"/>
      <c r="D6" s="98"/>
      <c r="E6" s="99"/>
      <c r="F6" s="99"/>
      <c r="G6" s="99"/>
      <c r="H6" s="100"/>
      <c r="I6" s="101"/>
      <c r="J6" s="101"/>
    </row>
    <row r="7" spans="1:12" s="102" customFormat="1" ht="12.75" customHeight="1">
      <c r="A7" s="166"/>
      <c r="B7" s="98"/>
      <c r="C7" s="167"/>
      <c r="D7" s="176" t="s">
        <v>766</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767</v>
      </c>
      <c r="B9" s="132"/>
      <c r="C9" s="121"/>
      <c r="D9" s="134"/>
      <c r="E9" s="418" t="s">
        <v>768</v>
      </c>
      <c r="F9" s="418"/>
      <c r="G9" s="135" t="s">
        <v>121</v>
      </c>
      <c r="H9" s="238">
        <v>2779</v>
      </c>
      <c r="I9" s="240">
        <v>9107</v>
      </c>
      <c r="J9" s="233">
        <v>-20.1</v>
      </c>
      <c r="K9" s="240">
        <v>10517</v>
      </c>
      <c r="L9" s="243">
        <v>30420</v>
      </c>
      <c r="M9" s="233">
        <v>-3.6</v>
      </c>
    </row>
    <row r="10" spans="1:13" s="96" customFormat="1" ht="12.75">
      <c r="A10" s="144" t="s">
        <v>769</v>
      </c>
      <c r="B10" s="132"/>
      <c r="C10" s="121"/>
      <c r="D10" s="134"/>
      <c r="E10" s="418" t="s">
        <v>770</v>
      </c>
      <c r="F10" s="418"/>
      <c r="G10" s="135" t="s">
        <v>121</v>
      </c>
      <c r="H10" s="238">
        <v>0</v>
      </c>
      <c r="I10" s="240">
        <v>0</v>
      </c>
      <c r="J10" s="233">
        <v>-100</v>
      </c>
      <c r="K10" s="240">
        <v>4254</v>
      </c>
      <c r="L10" s="243">
        <v>2031</v>
      </c>
      <c r="M10" s="233">
        <v>0.7</v>
      </c>
    </row>
    <row r="11" spans="1:13" s="96" customFormat="1" ht="11.25" customHeight="1">
      <c r="A11" s="144" t="s">
        <v>771</v>
      </c>
      <c r="B11" s="132"/>
      <c r="C11" s="121"/>
      <c r="D11" s="134"/>
      <c r="E11" s="418" t="s">
        <v>772</v>
      </c>
      <c r="F11" s="418"/>
      <c r="G11" s="135" t="s">
        <v>121</v>
      </c>
      <c r="H11" s="238" t="s">
        <v>996</v>
      </c>
      <c r="I11" s="240" t="s">
        <v>996</v>
      </c>
      <c r="J11" s="233" t="s">
        <v>997</v>
      </c>
      <c r="K11" s="240" t="s">
        <v>996</v>
      </c>
      <c r="L11" s="243" t="s">
        <v>996</v>
      </c>
      <c r="M11" s="233" t="s">
        <v>997</v>
      </c>
    </row>
    <row r="12" spans="1:13" s="96" customFormat="1" ht="11.25" customHeight="1">
      <c r="A12" s="144" t="s">
        <v>773</v>
      </c>
      <c r="B12" s="132"/>
      <c r="C12" s="121"/>
      <c r="D12" s="134"/>
      <c r="E12" s="418" t="s">
        <v>774</v>
      </c>
      <c r="F12" s="418"/>
      <c r="G12" s="135" t="s">
        <v>121</v>
      </c>
      <c r="H12" s="238">
        <v>3500</v>
      </c>
      <c r="I12" s="240">
        <v>2988</v>
      </c>
      <c r="J12" s="233">
        <v>-22.3</v>
      </c>
      <c r="K12" s="240">
        <v>10930</v>
      </c>
      <c r="L12" s="243">
        <v>9113</v>
      </c>
      <c r="M12" s="233">
        <v>-36.4</v>
      </c>
    </row>
    <row r="13" spans="1:13" s="96" customFormat="1" ht="11.25" customHeight="1">
      <c r="A13" s="144">
        <v>806</v>
      </c>
      <c r="B13" s="132"/>
      <c r="C13" s="121"/>
      <c r="D13" s="134"/>
      <c r="E13" s="418" t="s">
        <v>775</v>
      </c>
      <c r="F13" s="418"/>
      <c r="G13" s="135" t="s">
        <v>121</v>
      </c>
      <c r="H13" s="238" t="s">
        <v>996</v>
      </c>
      <c r="I13" s="240" t="s">
        <v>996</v>
      </c>
      <c r="J13" s="233">
        <v>-100</v>
      </c>
      <c r="K13" s="240" t="s">
        <v>996</v>
      </c>
      <c r="L13" s="243">
        <v>0</v>
      </c>
      <c r="M13" s="233">
        <v>-99.5</v>
      </c>
    </row>
    <row r="14" spans="1:13" s="96" customFormat="1" ht="11.25" customHeight="1">
      <c r="A14" s="144" t="s">
        <v>776</v>
      </c>
      <c r="B14" s="132"/>
      <c r="C14" s="121"/>
      <c r="D14" s="134"/>
      <c r="E14" s="418" t="s">
        <v>777</v>
      </c>
      <c r="F14" s="418"/>
      <c r="G14" s="135" t="s">
        <v>121</v>
      </c>
      <c r="H14" s="238" t="s">
        <v>996</v>
      </c>
      <c r="I14" s="240" t="s">
        <v>996</v>
      </c>
      <c r="J14" s="233" t="s">
        <v>997</v>
      </c>
      <c r="K14" s="240" t="s">
        <v>996</v>
      </c>
      <c r="L14" s="243" t="s">
        <v>996</v>
      </c>
      <c r="M14" s="233" t="s">
        <v>997</v>
      </c>
    </row>
    <row r="15" spans="1:13" s="96" customFormat="1" ht="11.25" customHeight="1">
      <c r="A15" s="144" t="s">
        <v>778</v>
      </c>
      <c r="B15" s="132"/>
      <c r="C15" s="121"/>
      <c r="D15" s="134"/>
      <c r="E15" s="418" t="s">
        <v>779</v>
      </c>
      <c r="F15" s="418"/>
      <c r="G15" s="135" t="s">
        <v>121</v>
      </c>
      <c r="H15" s="238" t="s">
        <v>996</v>
      </c>
      <c r="I15" s="240" t="s">
        <v>996</v>
      </c>
      <c r="J15" s="233">
        <v>-100</v>
      </c>
      <c r="K15" s="240">
        <v>0</v>
      </c>
      <c r="L15" s="243">
        <v>2</v>
      </c>
      <c r="M15" s="233">
        <v>-84.1</v>
      </c>
    </row>
    <row r="16" spans="1:13" s="96" customFormat="1" ht="11.25" customHeight="1">
      <c r="A16" s="144" t="s">
        <v>780</v>
      </c>
      <c r="B16" s="132"/>
      <c r="C16" s="121"/>
      <c r="D16" s="134"/>
      <c r="E16" s="418" t="s">
        <v>781</v>
      </c>
      <c r="F16" s="418"/>
      <c r="G16" s="135" t="s">
        <v>121</v>
      </c>
      <c r="H16" s="238" t="s">
        <v>996</v>
      </c>
      <c r="I16" s="240" t="s">
        <v>996</v>
      </c>
      <c r="J16" s="233" t="s">
        <v>997</v>
      </c>
      <c r="K16" s="240" t="s">
        <v>996</v>
      </c>
      <c r="L16" s="243" t="s">
        <v>996</v>
      </c>
      <c r="M16" s="233" t="s">
        <v>997</v>
      </c>
    </row>
    <row r="17" spans="1:13" s="96" customFormat="1" ht="11.25" customHeight="1">
      <c r="A17" s="144" t="s">
        <v>782</v>
      </c>
      <c r="B17" s="132"/>
      <c r="C17" s="121"/>
      <c r="D17" s="134"/>
      <c r="E17" s="418" t="s">
        <v>783</v>
      </c>
      <c r="F17" s="418"/>
      <c r="G17" s="135" t="s">
        <v>121</v>
      </c>
      <c r="H17" s="238" t="s">
        <v>996</v>
      </c>
      <c r="I17" s="240" t="s">
        <v>996</v>
      </c>
      <c r="J17" s="233" t="s">
        <v>997</v>
      </c>
      <c r="K17" s="240" t="s">
        <v>996</v>
      </c>
      <c r="L17" s="243" t="s">
        <v>996</v>
      </c>
      <c r="M17" s="233" t="s">
        <v>997</v>
      </c>
    </row>
    <row r="18" spans="1:13" s="96" customFormat="1" ht="11.25" customHeight="1">
      <c r="A18" s="144" t="s">
        <v>784</v>
      </c>
      <c r="B18" s="132"/>
      <c r="C18" s="121"/>
      <c r="D18" s="134"/>
      <c r="E18" s="418" t="s">
        <v>871</v>
      </c>
      <c r="F18" s="418"/>
      <c r="G18" s="135" t="s">
        <v>121</v>
      </c>
      <c r="H18" s="238" t="s">
        <v>996</v>
      </c>
      <c r="I18" s="240" t="s">
        <v>996</v>
      </c>
      <c r="J18" s="233">
        <v>-100</v>
      </c>
      <c r="K18" s="240" t="s">
        <v>996</v>
      </c>
      <c r="L18" s="243" t="s">
        <v>996</v>
      </c>
      <c r="M18" s="233">
        <v>-100</v>
      </c>
    </row>
    <row r="19" spans="1:13" s="96" customFormat="1" ht="11.25" customHeight="1">
      <c r="A19" s="144" t="s">
        <v>785</v>
      </c>
      <c r="B19" s="132"/>
      <c r="C19" s="121"/>
      <c r="D19" s="134"/>
      <c r="E19" s="418" t="s">
        <v>786</v>
      </c>
      <c r="F19" s="418"/>
      <c r="G19" s="135" t="s">
        <v>121</v>
      </c>
      <c r="H19" s="238">
        <v>2</v>
      </c>
      <c r="I19" s="240">
        <v>6</v>
      </c>
      <c r="J19" s="233">
        <v>-8.1</v>
      </c>
      <c r="K19" s="240">
        <v>24</v>
      </c>
      <c r="L19" s="243">
        <v>211</v>
      </c>
      <c r="M19" s="233" t="s">
        <v>998</v>
      </c>
    </row>
    <row r="20" spans="1:13" s="96" customFormat="1" ht="11.25" customHeight="1">
      <c r="A20" s="144" t="s">
        <v>787</v>
      </c>
      <c r="B20" s="132"/>
      <c r="C20" s="121"/>
      <c r="D20" s="134"/>
      <c r="E20" s="418" t="s">
        <v>788</v>
      </c>
      <c r="F20" s="418"/>
      <c r="G20" s="135" t="s">
        <v>121</v>
      </c>
      <c r="H20" s="238" t="s">
        <v>996</v>
      </c>
      <c r="I20" s="240" t="s">
        <v>996</v>
      </c>
      <c r="J20" s="233" t="s">
        <v>997</v>
      </c>
      <c r="K20" s="240" t="s">
        <v>996</v>
      </c>
      <c r="L20" s="243" t="s">
        <v>996</v>
      </c>
      <c r="M20" s="233">
        <v>-100</v>
      </c>
    </row>
    <row r="21" spans="1:13" s="96" customFormat="1" ht="11.25" customHeight="1">
      <c r="A21" s="144" t="s">
        <v>789</v>
      </c>
      <c r="B21" s="132"/>
      <c r="C21" s="121"/>
      <c r="D21" s="134"/>
      <c r="E21" s="418" t="s">
        <v>5</v>
      </c>
      <c r="F21" s="418"/>
      <c r="G21" s="135" t="s">
        <v>121</v>
      </c>
      <c r="H21" s="238" t="s">
        <v>996</v>
      </c>
      <c r="I21" s="240" t="s">
        <v>996</v>
      </c>
      <c r="J21" s="233" t="s">
        <v>997</v>
      </c>
      <c r="K21" s="240" t="s">
        <v>996</v>
      </c>
      <c r="L21" s="243" t="s">
        <v>996</v>
      </c>
      <c r="M21" s="233" t="s">
        <v>997</v>
      </c>
    </row>
    <row r="22" spans="1:13" s="96" customFormat="1" ht="11.25" customHeight="1">
      <c r="A22" s="144" t="s">
        <v>790</v>
      </c>
      <c r="B22" s="132"/>
      <c r="C22" s="121"/>
      <c r="D22" s="134"/>
      <c r="E22" s="418" t="s">
        <v>791</v>
      </c>
      <c r="F22" s="418"/>
      <c r="G22" s="135" t="s">
        <v>121</v>
      </c>
      <c r="H22" s="238" t="s">
        <v>996</v>
      </c>
      <c r="I22" s="240" t="s">
        <v>996</v>
      </c>
      <c r="J22" s="233">
        <v>-100</v>
      </c>
      <c r="K22" s="240" t="s">
        <v>996</v>
      </c>
      <c r="L22" s="243" t="s">
        <v>996</v>
      </c>
      <c r="M22" s="233">
        <v>-100</v>
      </c>
    </row>
    <row r="23" spans="1:13" s="96" customFormat="1" ht="11.25" customHeight="1">
      <c r="A23" s="144" t="s">
        <v>792</v>
      </c>
      <c r="B23" s="132"/>
      <c r="C23" s="121"/>
      <c r="D23" s="134"/>
      <c r="E23" s="418" t="s">
        <v>793</v>
      </c>
      <c r="F23" s="418"/>
      <c r="G23" s="135" t="s">
        <v>121</v>
      </c>
      <c r="H23" s="238" t="s">
        <v>996</v>
      </c>
      <c r="I23" s="240" t="s">
        <v>996</v>
      </c>
      <c r="J23" s="233" t="s">
        <v>997</v>
      </c>
      <c r="K23" s="240" t="s">
        <v>996</v>
      </c>
      <c r="L23" s="243" t="s">
        <v>996</v>
      </c>
      <c r="M23" s="233" t="s">
        <v>997</v>
      </c>
    </row>
    <row r="24" spans="1:13" s="96" customFormat="1" ht="11.25" customHeight="1">
      <c r="A24" s="144" t="s">
        <v>794</v>
      </c>
      <c r="B24" s="132"/>
      <c r="C24" s="121"/>
      <c r="D24" s="134"/>
      <c r="E24" s="418" t="s">
        <v>795</v>
      </c>
      <c r="F24" s="418"/>
      <c r="G24" s="135" t="s">
        <v>121</v>
      </c>
      <c r="H24" s="238" t="s">
        <v>996</v>
      </c>
      <c r="I24" s="240" t="s">
        <v>996</v>
      </c>
      <c r="J24" s="254">
        <v>-100</v>
      </c>
      <c r="K24" s="240">
        <v>246</v>
      </c>
      <c r="L24" s="240">
        <v>91</v>
      </c>
      <c r="M24" s="233">
        <v>-67</v>
      </c>
    </row>
    <row r="25" spans="1:13" s="96" customFormat="1" ht="11.25" customHeight="1">
      <c r="A25" s="144" t="s">
        <v>796</v>
      </c>
      <c r="B25" s="132"/>
      <c r="C25" s="121"/>
      <c r="D25" s="134"/>
      <c r="E25" s="418" t="s">
        <v>797</v>
      </c>
      <c r="F25" s="418"/>
      <c r="G25" s="135" t="s">
        <v>121</v>
      </c>
      <c r="H25" s="238" t="s">
        <v>996</v>
      </c>
      <c r="I25" s="240" t="s">
        <v>996</v>
      </c>
      <c r="J25" s="233" t="s">
        <v>997</v>
      </c>
      <c r="K25" s="240">
        <v>0</v>
      </c>
      <c r="L25" s="243">
        <v>5</v>
      </c>
      <c r="M25" s="233">
        <v>100</v>
      </c>
    </row>
    <row r="26" spans="1:13" s="96" customFormat="1" ht="11.25" customHeight="1">
      <c r="A26" s="144" t="s">
        <v>798</v>
      </c>
      <c r="B26" s="132"/>
      <c r="C26" s="121"/>
      <c r="D26" s="134"/>
      <c r="E26" s="418" t="s">
        <v>872</v>
      </c>
      <c r="F26" s="418"/>
      <c r="G26" s="135" t="s">
        <v>121</v>
      </c>
      <c r="H26" s="238" t="s">
        <v>996</v>
      </c>
      <c r="I26" s="240" t="s">
        <v>996</v>
      </c>
      <c r="J26" s="254" t="s">
        <v>997</v>
      </c>
      <c r="K26" s="240" t="s">
        <v>996</v>
      </c>
      <c r="L26" s="240" t="s">
        <v>996</v>
      </c>
      <c r="M26" s="233" t="s">
        <v>997</v>
      </c>
    </row>
    <row r="27" spans="1:13" s="96" customFormat="1" ht="11.25" customHeight="1">
      <c r="A27" s="144" t="s">
        <v>799</v>
      </c>
      <c r="B27" s="132"/>
      <c r="C27" s="121"/>
      <c r="D27" s="134"/>
      <c r="E27" s="418" t="s">
        <v>800</v>
      </c>
      <c r="F27" s="418"/>
      <c r="G27" s="135" t="s">
        <v>121</v>
      </c>
      <c r="H27" s="238" t="s">
        <v>996</v>
      </c>
      <c r="I27" s="240" t="s">
        <v>996</v>
      </c>
      <c r="J27" s="233" t="s">
        <v>997</v>
      </c>
      <c r="K27" s="240" t="s">
        <v>996</v>
      </c>
      <c r="L27" s="243" t="s">
        <v>996</v>
      </c>
      <c r="M27" s="233" t="s">
        <v>997</v>
      </c>
    </row>
    <row r="28" spans="1:13" s="96" customFormat="1" ht="11.25" customHeight="1">
      <c r="A28" s="144" t="s">
        <v>801</v>
      </c>
      <c r="B28" s="132"/>
      <c r="C28" s="121"/>
      <c r="D28" s="134"/>
      <c r="E28" s="418" t="s">
        <v>802</v>
      </c>
      <c r="F28" s="418"/>
      <c r="G28" s="135" t="s">
        <v>121</v>
      </c>
      <c r="H28" s="238" t="s">
        <v>996</v>
      </c>
      <c r="I28" s="240" t="s">
        <v>996</v>
      </c>
      <c r="J28" s="233" t="s">
        <v>997</v>
      </c>
      <c r="K28" s="240" t="s">
        <v>996</v>
      </c>
      <c r="L28" s="243" t="s">
        <v>996</v>
      </c>
      <c r="M28" s="233">
        <v>-100</v>
      </c>
    </row>
    <row r="29" spans="1:13" s="96" customFormat="1" ht="11.25" customHeight="1">
      <c r="A29" s="144" t="s">
        <v>803</v>
      </c>
      <c r="B29" s="132"/>
      <c r="C29" s="121"/>
      <c r="D29" s="134"/>
      <c r="E29" s="418" t="s">
        <v>804</v>
      </c>
      <c r="F29" s="418"/>
      <c r="G29" s="135" t="s">
        <v>121</v>
      </c>
      <c r="H29" s="238" t="s">
        <v>996</v>
      </c>
      <c r="I29" s="240" t="s">
        <v>996</v>
      </c>
      <c r="J29" s="233" t="s">
        <v>997</v>
      </c>
      <c r="K29" s="240" t="s">
        <v>996</v>
      </c>
      <c r="L29" s="243" t="s">
        <v>996</v>
      </c>
      <c r="M29" s="233" t="s">
        <v>997</v>
      </c>
    </row>
    <row r="30" spans="1:13" s="96" customFormat="1" ht="11.25" customHeight="1">
      <c r="A30" s="144" t="s">
        <v>805</v>
      </c>
      <c r="B30" s="132"/>
      <c r="C30" s="121"/>
      <c r="D30" s="134"/>
      <c r="E30" s="424" t="s">
        <v>971</v>
      </c>
      <c r="F30" s="418"/>
      <c r="G30" s="135" t="s">
        <v>121</v>
      </c>
      <c r="H30" s="238">
        <v>1</v>
      </c>
      <c r="I30" s="240">
        <v>16</v>
      </c>
      <c r="J30" s="233">
        <v>100</v>
      </c>
      <c r="K30" s="240">
        <v>1</v>
      </c>
      <c r="L30" s="243">
        <v>16</v>
      </c>
      <c r="M30" s="233">
        <v>100</v>
      </c>
    </row>
    <row r="31" spans="1:13" s="96" customFormat="1" ht="11.25" customHeight="1">
      <c r="A31" s="144" t="s">
        <v>806</v>
      </c>
      <c r="B31" s="132"/>
      <c r="C31" s="121"/>
      <c r="D31" s="134"/>
      <c r="E31" s="418" t="s">
        <v>807</v>
      </c>
      <c r="F31" s="418"/>
      <c r="G31" s="135" t="s">
        <v>121</v>
      </c>
      <c r="H31" s="238" t="s">
        <v>996</v>
      </c>
      <c r="I31" s="240" t="s">
        <v>996</v>
      </c>
      <c r="J31" s="233" t="s">
        <v>997</v>
      </c>
      <c r="K31" s="240">
        <v>0</v>
      </c>
      <c r="L31" s="243">
        <v>0</v>
      </c>
      <c r="M31" s="233">
        <v>100</v>
      </c>
    </row>
    <row r="32" spans="1:13" s="96" customFormat="1" ht="11.25" customHeight="1">
      <c r="A32" s="144" t="s">
        <v>808</v>
      </c>
      <c r="B32" s="132"/>
      <c r="C32" s="121"/>
      <c r="D32" s="134"/>
      <c r="E32" s="418" t="s">
        <v>809</v>
      </c>
      <c r="F32" s="418"/>
      <c r="G32" s="135" t="s">
        <v>121</v>
      </c>
      <c r="H32" s="238" t="s">
        <v>996</v>
      </c>
      <c r="I32" s="240" t="s">
        <v>996</v>
      </c>
      <c r="J32" s="233" t="s">
        <v>997</v>
      </c>
      <c r="K32" s="240" t="s">
        <v>996</v>
      </c>
      <c r="L32" s="243" t="s">
        <v>996</v>
      </c>
      <c r="M32" s="233">
        <v>-100</v>
      </c>
    </row>
    <row r="33" spans="1:13" s="96" customFormat="1" ht="11.25" customHeight="1">
      <c r="A33" s="144" t="s">
        <v>810</v>
      </c>
      <c r="B33" s="132"/>
      <c r="C33" s="121"/>
      <c r="D33" s="134"/>
      <c r="E33" s="424" t="s">
        <v>811</v>
      </c>
      <c r="F33" s="418"/>
      <c r="G33" s="135" t="s">
        <v>121</v>
      </c>
      <c r="H33" s="238" t="s">
        <v>996</v>
      </c>
      <c r="I33" s="240" t="s">
        <v>996</v>
      </c>
      <c r="J33" s="233" t="s">
        <v>997</v>
      </c>
      <c r="K33" s="240" t="s">
        <v>996</v>
      </c>
      <c r="L33" s="243" t="s">
        <v>996</v>
      </c>
      <c r="M33" s="233" t="s">
        <v>997</v>
      </c>
    </row>
    <row r="34" spans="1:13" s="96" customFormat="1" ht="11.25" customHeight="1">
      <c r="A34" s="144" t="s">
        <v>812</v>
      </c>
      <c r="B34" s="132"/>
      <c r="C34" s="121"/>
      <c r="D34" s="134"/>
      <c r="E34" s="418" t="s">
        <v>813</v>
      </c>
      <c r="F34" s="418"/>
      <c r="G34" s="135" t="s">
        <v>121</v>
      </c>
      <c r="H34" s="238" t="s">
        <v>996</v>
      </c>
      <c r="I34" s="240" t="s">
        <v>996</v>
      </c>
      <c r="J34" s="233" t="s">
        <v>997</v>
      </c>
      <c r="K34" s="240" t="s">
        <v>996</v>
      </c>
      <c r="L34" s="243" t="s">
        <v>996</v>
      </c>
      <c r="M34" s="233" t="s">
        <v>997</v>
      </c>
    </row>
    <row r="35" spans="1:13" s="96" customFormat="1" ht="11.25" customHeight="1">
      <c r="A35" s="144" t="s">
        <v>814</v>
      </c>
      <c r="B35" s="132"/>
      <c r="C35" s="121"/>
      <c r="D35" s="134"/>
      <c r="E35" s="418" t="s">
        <v>815</v>
      </c>
      <c r="F35" s="418"/>
      <c r="G35" s="135" t="s">
        <v>121</v>
      </c>
      <c r="H35" s="238" t="s">
        <v>996</v>
      </c>
      <c r="I35" s="240" t="s">
        <v>996</v>
      </c>
      <c r="J35" s="233" t="s">
        <v>997</v>
      </c>
      <c r="K35" s="240">
        <v>212</v>
      </c>
      <c r="L35" s="243">
        <v>20</v>
      </c>
      <c r="M35" s="233">
        <v>100</v>
      </c>
    </row>
    <row r="36" spans="1:13" s="96" customFormat="1" ht="11.25" customHeight="1">
      <c r="A36" s="144" t="s">
        <v>816</v>
      </c>
      <c r="B36" s="132"/>
      <c r="C36" s="121"/>
      <c r="D36" s="134"/>
      <c r="E36" s="418" t="s">
        <v>817</v>
      </c>
      <c r="F36" s="418"/>
      <c r="G36" s="135" t="s">
        <v>121</v>
      </c>
      <c r="H36" s="238" t="s">
        <v>996</v>
      </c>
      <c r="I36" s="240" t="s">
        <v>996</v>
      </c>
      <c r="J36" s="233" t="s">
        <v>997</v>
      </c>
      <c r="K36" s="240" t="s">
        <v>996</v>
      </c>
      <c r="L36" s="243" t="s">
        <v>996</v>
      </c>
      <c r="M36" s="233" t="s">
        <v>997</v>
      </c>
    </row>
    <row r="37" spans="1:13" s="96" customFormat="1" ht="11.25" customHeight="1">
      <c r="A37" s="144" t="s">
        <v>818</v>
      </c>
      <c r="B37" s="132"/>
      <c r="C37" s="121"/>
      <c r="D37" s="134"/>
      <c r="E37" s="418" t="s">
        <v>873</v>
      </c>
      <c r="F37" s="418"/>
      <c r="G37" s="135" t="s">
        <v>121</v>
      </c>
      <c r="H37" s="238" t="s">
        <v>996</v>
      </c>
      <c r="I37" s="240" t="s">
        <v>996</v>
      </c>
      <c r="J37" s="233" t="s">
        <v>997</v>
      </c>
      <c r="K37" s="240" t="s">
        <v>996</v>
      </c>
      <c r="L37" s="243" t="s">
        <v>996</v>
      </c>
      <c r="M37" s="233" t="s">
        <v>997</v>
      </c>
    </row>
    <row r="38" spans="1:13" s="96" customFormat="1" ht="11.25" customHeight="1">
      <c r="A38" s="144" t="s">
        <v>819</v>
      </c>
      <c r="B38" s="132"/>
      <c r="C38" s="121"/>
      <c r="D38" s="134"/>
      <c r="E38" s="418" t="s">
        <v>820</v>
      </c>
      <c r="F38" s="418"/>
      <c r="G38" s="135" t="s">
        <v>121</v>
      </c>
      <c r="H38" s="238" t="s">
        <v>996</v>
      </c>
      <c r="I38" s="240" t="s">
        <v>996</v>
      </c>
      <c r="J38" s="233" t="s">
        <v>997</v>
      </c>
      <c r="K38" s="240">
        <v>12</v>
      </c>
      <c r="L38" s="243">
        <v>1</v>
      </c>
      <c r="M38" s="233">
        <v>100</v>
      </c>
    </row>
    <row r="39" spans="1:13" s="96" customFormat="1" ht="11.25" customHeight="1">
      <c r="A39" s="144" t="s">
        <v>821</v>
      </c>
      <c r="B39" s="132"/>
      <c r="C39" s="121"/>
      <c r="D39" s="134"/>
      <c r="E39" s="418" t="s">
        <v>822</v>
      </c>
      <c r="F39" s="418"/>
      <c r="G39" s="135" t="s">
        <v>121</v>
      </c>
      <c r="H39" s="238" t="s">
        <v>996</v>
      </c>
      <c r="I39" s="240" t="s">
        <v>996</v>
      </c>
      <c r="J39" s="233" t="s">
        <v>997</v>
      </c>
      <c r="K39" s="240" t="s">
        <v>996</v>
      </c>
      <c r="L39" s="243" t="s">
        <v>996</v>
      </c>
      <c r="M39" s="233" t="s">
        <v>997</v>
      </c>
    </row>
    <row r="40" spans="1:13" s="96" customFormat="1" ht="11.25" customHeight="1">
      <c r="A40" s="144" t="s">
        <v>823</v>
      </c>
      <c r="B40" s="132"/>
      <c r="C40" s="121"/>
      <c r="D40" s="134"/>
      <c r="E40" s="418" t="s">
        <v>824</v>
      </c>
      <c r="F40" s="418"/>
      <c r="G40" s="135" t="s">
        <v>121</v>
      </c>
      <c r="H40" s="238" t="s">
        <v>996</v>
      </c>
      <c r="I40" s="240" t="s">
        <v>996</v>
      </c>
      <c r="J40" s="233" t="s">
        <v>997</v>
      </c>
      <c r="K40" s="240" t="s">
        <v>996</v>
      </c>
      <c r="L40" s="243" t="s">
        <v>996</v>
      </c>
      <c r="M40" s="233" t="s">
        <v>997</v>
      </c>
    </row>
    <row r="41" spans="1:13" s="96" customFormat="1" ht="11.25" customHeight="1">
      <c r="A41" s="144" t="s">
        <v>825</v>
      </c>
      <c r="B41" s="132"/>
      <c r="C41" s="121"/>
      <c r="D41" s="134"/>
      <c r="E41" s="418" t="s">
        <v>826</v>
      </c>
      <c r="F41" s="418"/>
      <c r="G41" s="135" t="s">
        <v>121</v>
      </c>
      <c r="H41" s="288">
        <v>0</v>
      </c>
      <c r="I41" s="240">
        <v>0</v>
      </c>
      <c r="J41" s="233">
        <v>100</v>
      </c>
      <c r="K41" s="240">
        <v>0</v>
      </c>
      <c r="L41" s="243">
        <v>0</v>
      </c>
      <c r="M41" s="233">
        <v>100</v>
      </c>
    </row>
    <row r="42" spans="1:13" s="96" customFormat="1" ht="8.25" customHeight="1">
      <c r="A42" s="144"/>
      <c r="B42" s="132"/>
      <c r="C42" s="121"/>
      <c r="D42" s="121"/>
      <c r="E42" s="121"/>
      <c r="G42" s="135" t="s">
        <v>121</v>
      </c>
      <c r="H42" s="171" t="s">
        <v>135</v>
      </c>
      <c r="I42" s="172" t="s">
        <v>135</v>
      </c>
      <c r="J42" s="172" t="s">
        <v>135</v>
      </c>
      <c r="K42" s="172" t="s">
        <v>135</v>
      </c>
      <c r="L42" s="172" t="s">
        <v>135</v>
      </c>
      <c r="M42" s="96" t="s">
        <v>135</v>
      </c>
    </row>
    <row r="43" spans="1:13" s="96" customFormat="1" ht="11.25" customHeight="1">
      <c r="A43" s="144"/>
      <c r="B43" s="132"/>
      <c r="C43" s="121"/>
      <c r="E43" s="105"/>
      <c r="F43" s="120" t="s">
        <v>149</v>
      </c>
      <c r="G43" s="135" t="s">
        <v>121</v>
      </c>
      <c r="H43" s="239">
        <v>6281</v>
      </c>
      <c r="I43" s="241">
        <v>12117</v>
      </c>
      <c r="J43" s="234">
        <v>-25.5</v>
      </c>
      <c r="K43" s="241">
        <v>26195</v>
      </c>
      <c r="L43" s="241">
        <v>41910</v>
      </c>
      <c r="M43" s="234">
        <v>-13.3</v>
      </c>
    </row>
    <row r="44" spans="1:13" s="96" customFormat="1" ht="8.25" customHeight="1">
      <c r="A44" s="144"/>
      <c r="B44" s="132"/>
      <c r="C44" s="121"/>
      <c r="D44" s="121"/>
      <c r="E44" s="121"/>
      <c r="G44" s="135" t="s">
        <v>121</v>
      </c>
      <c r="H44" s="238" t="s">
        <v>135</v>
      </c>
      <c r="I44" s="240" t="s">
        <v>135</v>
      </c>
      <c r="J44" s="233" t="s">
        <v>135</v>
      </c>
      <c r="K44" s="240" t="s">
        <v>135</v>
      </c>
      <c r="L44" s="243" t="s">
        <v>135</v>
      </c>
      <c r="M44" s="233" t="s">
        <v>135</v>
      </c>
    </row>
    <row r="45" spans="1:13" s="96" customFormat="1" ht="11.25" customHeight="1">
      <c r="A45" s="144" t="s">
        <v>827</v>
      </c>
      <c r="B45" s="132"/>
      <c r="C45" s="121"/>
      <c r="D45" s="121"/>
      <c r="E45" s="418" t="s">
        <v>874</v>
      </c>
      <c r="F45" s="418"/>
      <c r="G45" s="135" t="s">
        <v>121</v>
      </c>
      <c r="H45" s="288" t="s">
        <v>996</v>
      </c>
      <c r="I45" s="240" t="s">
        <v>996</v>
      </c>
      <c r="J45" s="233" t="s">
        <v>997</v>
      </c>
      <c r="K45" s="240" t="s">
        <v>996</v>
      </c>
      <c r="L45" s="243" t="s">
        <v>996</v>
      </c>
      <c r="M45" s="233" t="s">
        <v>997</v>
      </c>
    </row>
    <row r="46" spans="1:13" s="96" customFormat="1" ht="11.25" customHeight="1">
      <c r="A46" s="144">
        <v>953</v>
      </c>
      <c r="B46" s="132"/>
      <c r="C46" s="121"/>
      <c r="D46" s="121"/>
      <c r="E46" s="429" t="s">
        <v>938</v>
      </c>
      <c r="F46" s="430"/>
      <c r="G46" s="135"/>
      <c r="H46" s="238">
        <v>12</v>
      </c>
      <c r="I46" s="240">
        <v>10</v>
      </c>
      <c r="J46" s="233">
        <v>-87.7</v>
      </c>
      <c r="K46" s="240">
        <v>14</v>
      </c>
      <c r="L46" s="243">
        <v>18</v>
      </c>
      <c r="M46" s="233">
        <v>-86.1</v>
      </c>
    </row>
    <row r="47" spans="1:13" s="96" customFormat="1" ht="11.25" customHeight="1">
      <c r="A47" s="144" t="s">
        <v>829</v>
      </c>
      <c r="B47" s="132"/>
      <c r="C47" s="121"/>
      <c r="D47" s="121"/>
      <c r="E47" s="418" t="s">
        <v>875</v>
      </c>
      <c r="F47" s="418"/>
      <c r="G47" s="135" t="s">
        <v>121</v>
      </c>
      <c r="H47" s="238">
        <v>53538</v>
      </c>
      <c r="I47" s="240">
        <v>22343</v>
      </c>
      <c r="J47" s="233">
        <v>54.3</v>
      </c>
      <c r="K47" s="240">
        <v>143003</v>
      </c>
      <c r="L47" s="243">
        <v>58029</v>
      </c>
      <c r="M47" s="233">
        <v>48.2</v>
      </c>
    </row>
    <row r="48" spans="1:13" s="96" customFormat="1" ht="11.25" customHeight="1">
      <c r="A48" s="144"/>
      <c r="B48" s="132"/>
      <c r="C48" s="121"/>
      <c r="D48" s="120"/>
      <c r="E48" s="138"/>
      <c r="F48" s="120" t="s">
        <v>149</v>
      </c>
      <c r="G48" s="135" t="s">
        <v>121</v>
      </c>
      <c r="H48" s="239">
        <v>53550</v>
      </c>
      <c r="I48" s="241">
        <v>22353</v>
      </c>
      <c r="J48" s="234">
        <v>53.5</v>
      </c>
      <c r="K48" s="241">
        <v>143016</v>
      </c>
      <c r="L48" s="241">
        <v>58047</v>
      </c>
      <c r="M48" s="234">
        <v>47.8</v>
      </c>
    </row>
    <row r="49" spans="1:13" s="96" customFormat="1" ht="8.25" customHeight="1">
      <c r="A49" s="144"/>
      <c r="B49" s="132"/>
      <c r="C49" s="121"/>
      <c r="D49" s="120"/>
      <c r="E49" s="138"/>
      <c r="F49" s="120"/>
      <c r="G49" s="135" t="s">
        <v>121</v>
      </c>
      <c r="H49" s="173" t="s">
        <v>135</v>
      </c>
      <c r="I49" s="174" t="s">
        <v>135</v>
      </c>
      <c r="J49" s="174" t="s">
        <v>135</v>
      </c>
      <c r="K49" s="174" t="s">
        <v>135</v>
      </c>
      <c r="L49" s="174" t="s">
        <v>135</v>
      </c>
      <c r="M49" s="96" t="s">
        <v>135</v>
      </c>
    </row>
    <row r="50" spans="1:13" s="96" customFormat="1" ht="11.25" customHeight="1">
      <c r="A50" s="144"/>
      <c r="B50" s="132"/>
      <c r="C50" s="121"/>
      <c r="E50" s="138"/>
      <c r="F50" s="120" t="s">
        <v>376</v>
      </c>
      <c r="G50" s="135" t="s">
        <v>121</v>
      </c>
      <c r="H50" s="239">
        <v>46385374</v>
      </c>
      <c r="I50" s="241">
        <v>19715332</v>
      </c>
      <c r="J50" s="234">
        <v>-10</v>
      </c>
      <c r="K50" s="241">
        <v>133904055</v>
      </c>
      <c r="L50" s="241">
        <v>57951408</v>
      </c>
      <c r="M50" s="234">
        <v>-4.9</v>
      </c>
    </row>
    <row r="51" spans="1:13" s="96" customFormat="1" ht="8.25" customHeight="1">
      <c r="A51" s="144"/>
      <c r="B51" s="132"/>
      <c r="C51" s="121"/>
      <c r="E51" s="138"/>
      <c r="F51" s="120"/>
      <c r="G51" s="135" t="s">
        <v>121</v>
      </c>
      <c r="H51" s="180" t="s">
        <v>135</v>
      </c>
      <c r="I51" s="181" t="s">
        <v>135</v>
      </c>
      <c r="J51" s="181" t="s">
        <v>135</v>
      </c>
      <c r="K51" s="181" t="s">
        <v>135</v>
      </c>
      <c r="L51" s="181" t="s">
        <v>135</v>
      </c>
      <c r="M51" s="96" t="s">
        <v>135</v>
      </c>
    </row>
    <row r="52" spans="1:13" s="96" customFormat="1" ht="11.25" customHeight="1">
      <c r="A52" s="144"/>
      <c r="B52" s="132"/>
      <c r="C52" s="121"/>
      <c r="D52" s="105"/>
      <c r="E52" s="155"/>
      <c r="F52" s="158"/>
      <c r="G52" s="135"/>
      <c r="H52" s="180" t="s">
        <v>135</v>
      </c>
      <c r="I52" s="181" t="s">
        <v>135</v>
      </c>
      <c r="J52" s="181" t="s">
        <v>135</v>
      </c>
      <c r="K52" s="181" t="s">
        <v>135</v>
      </c>
      <c r="L52" s="181" t="s">
        <v>135</v>
      </c>
      <c r="M52" s="96" t="s">
        <v>135</v>
      </c>
    </row>
    <row r="53" spans="1:13" s="96" customFormat="1" ht="8.25" customHeight="1">
      <c r="A53" s="144"/>
      <c r="B53" s="132"/>
      <c r="C53" s="121"/>
      <c r="D53" s="431"/>
      <c r="E53" s="431"/>
      <c r="F53" s="431"/>
      <c r="G53" s="135"/>
      <c r="H53" s="239" t="s">
        <v>135</v>
      </c>
      <c r="I53" s="241" t="s">
        <v>135</v>
      </c>
      <c r="J53" s="234" t="s">
        <v>135</v>
      </c>
      <c r="K53" s="241" t="s">
        <v>135</v>
      </c>
      <c r="L53" s="244" t="s">
        <v>135</v>
      </c>
      <c r="M53" s="234" t="s">
        <v>135</v>
      </c>
    </row>
    <row r="54" spans="1:13" s="96" customFormat="1" ht="11.25" customHeight="1">
      <c r="A54" s="144"/>
      <c r="B54" s="132"/>
      <c r="C54" s="134"/>
      <c r="D54" s="431" t="s">
        <v>880</v>
      </c>
      <c r="E54" s="431"/>
      <c r="F54" s="431"/>
      <c r="G54" s="135"/>
      <c r="H54" s="239">
        <v>2143480</v>
      </c>
      <c r="I54" s="241">
        <v>2784719</v>
      </c>
      <c r="J54" s="234">
        <v>-19.6</v>
      </c>
      <c r="K54" s="241">
        <v>6178314</v>
      </c>
      <c r="L54" s="244">
        <v>8237590</v>
      </c>
      <c r="M54" s="234">
        <v>-15.4</v>
      </c>
    </row>
    <row r="55" spans="1:13" s="96" customFormat="1" ht="11.25" customHeight="1">
      <c r="A55" s="144"/>
      <c r="B55" s="132"/>
      <c r="C55" s="121"/>
      <c r="D55" s="134"/>
      <c r="E55" s="158"/>
      <c r="F55" s="133"/>
      <c r="G55" s="135"/>
      <c r="H55" s="238" t="s">
        <v>135</v>
      </c>
      <c r="I55" s="240" t="s">
        <v>135</v>
      </c>
      <c r="J55" s="254" t="s">
        <v>135</v>
      </c>
      <c r="K55" s="240" t="s">
        <v>135</v>
      </c>
      <c r="L55" s="240" t="s">
        <v>135</v>
      </c>
      <c r="M55" s="233" t="s">
        <v>135</v>
      </c>
    </row>
    <row r="56" spans="1:13" s="96" customFormat="1" ht="11.25" customHeight="1">
      <c r="A56" s="144"/>
      <c r="B56" s="132"/>
      <c r="C56" s="134"/>
      <c r="D56" s="431" t="s">
        <v>955</v>
      </c>
      <c r="E56" s="431"/>
      <c r="F56" s="431"/>
      <c r="G56" s="135"/>
      <c r="H56" s="239">
        <v>2296808</v>
      </c>
      <c r="I56" s="241">
        <v>2907756</v>
      </c>
      <c r="J56" s="234">
        <v>-19.3</v>
      </c>
      <c r="K56" s="241">
        <v>6569658</v>
      </c>
      <c r="L56" s="244">
        <v>8572618</v>
      </c>
      <c r="M56" s="234">
        <v>-15.4</v>
      </c>
    </row>
    <row r="57" spans="1:9" s="1" customFormat="1" ht="9.75" customHeight="1">
      <c r="A57" s="1" t="s">
        <v>110</v>
      </c>
      <c r="B57" s="239"/>
      <c r="C57" s="241"/>
      <c r="D57" s="10"/>
      <c r="E57" s="10"/>
      <c r="F57" s="10"/>
      <c r="G57" s="10"/>
      <c r="H57" s="241"/>
      <c r="I57" s="11"/>
    </row>
    <row r="58" spans="1:13" s="1" customFormat="1" ht="12.75" customHeight="1">
      <c r="A58" s="404" t="s">
        <v>953</v>
      </c>
      <c r="B58" s="405"/>
      <c r="C58" s="405"/>
      <c r="D58" s="405"/>
      <c r="E58" s="405"/>
      <c r="F58" s="405"/>
      <c r="G58" s="405"/>
      <c r="H58" s="405"/>
      <c r="I58" s="405"/>
      <c r="J58" s="406"/>
      <c r="K58" s="406"/>
      <c r="L58" s="406"/>
      <c r="M58" s="406"/>
    </row>
  </sheetData>
  <mergeCells count="47">
    <mergeCell ref="D56:F56"/>
    <mergeCell ref="E19:F19"/>
    <mergeCell ref="A2:G2"/>
    <mergeCell ref="E9:F9"/>
    <mergeCell ref="E10:F10"/>
    <mergeCell ref="E11:F11"/>
    <mergeCell ref="E12:F12"/>
    <mergeCell ref="E13:F13"/>
    <mergeCell ref="E21:F21"/>
    <mergeCell ref="E28:F28"/>
    <mergeCell ref="A3:A5"/>
    <mergeCell ref="B3:G5"/>
    <mergeCell ref="E17:F17"/>
    <mergeCell ref="E22:F22"/>
    <mergeCell ref="E23:F23"/>
    <mergeCell ref="E26:F26"/>
    <mergeCell ref="E18:F18"/>
    <mergeCell ref="E14:F14"/>
    <mergeCell ref="E27:F27"/>
    <mergeCell ref="H3:M3"/>
    <mergeCell ref="H4:J4"/>
    <mergeCell ref="K4:M4"/>
    <mergeCell ref="E16:F16"/>
    <mergeCell ref="E15:F15"/>
    <mergeCell ref="E20:F20"/>
    <mergeCell ref="D54:F54"/>
    <mergeCell ref="A58:M58"/>
    <mergeCell ref="A1:M1"/>
    <mergeCell ref="E47:F47"/>
    <mergeCell ref="E32:F32"/>
    <mergeCell ref="E24:F24"/>
    <mergeCell ref="E25:F25"/>
    <mergeCell ref="E36:F36"/>
    <mergeCell ref="E29:F29"/>
    <mergeCell ref="E30:F30"/>
    <mergeCell ref="E31:F31"/>
    <mergeCell ref="E33:F33"/>
    <mergeCell ref="E34:F34"/>
    <mergeCell ref="E35:F35"/>
    <mergeCell ref="E40:F40"/>
    <mergeCell ref="E38:F38"/>
    <mergeCell ref="E37:F37"/>
    <mergeCell ref="E41:F41"/>
    <mergeCell ref="E45:F45"/>
    <mergeCell ref="E46:F46"/>
    <mergeCell ref="D53:F53"/>
    <mergeCell ref="E39:F39"/>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2" t="s">
        <v>994</v>
      </c>
      <c r="C2" s="442"/>
      <c r="D2" s="442"/>
      <c r="E2" s="442"/>
      <c r="F2" s="442"/>
      <c r="G2" s="442"/>
      <c r="H2" s="442"/>
      <c r="I2" s="442"/>
    </row>
    <row r="5" spans="2:10" ht="11.25" customHeight="1">
      <c r="B5" s="257" t="s">
        <v>27</v>
      </c>
      <c r="C5" s="260"/>
      <c r="D5" s="261"/>
      <c r="E5" s="261"/>
      <c r="F5" s="261"/>
      <c r="G5" s="261"/>
      <c r="H5" s="261"/>
      <c r="I5" s="261"/>
      <c r="J5" s="261"/>
    </row>
    <row r="6" spans="2:10" ht="11.25" customHeight="1">
      <c r="B6" s="261" t="s">
        <v>380</v>
      </c>
      <c r="C6" s="261" t="s">
        <v>381</v>
      </c>
      <c r="D6" s="261"/>
      <c r="E6" s="261"/>
      <c r="F6" s="261"/>
      <c r="G6" s="261" t="s">
        <v>511</v>
      </c>
      <c r="H6" s="261" t="s">
        <v>512</v>
      </c>
      <c r="I6" s="261"/>
      <c r="J6" s="261"/>
    </row>
    <row r="7" spans="2:10" ht="11.25" customHeight="1">
      <c r="B7" s="261" t="s">
        <v>382</v>
      </c>
      <c r="C7" s="261" t="s">
        <v>383</v>
      </c>
      <c r="D7" s="261"/>
      <c r="E7" s="261"/>
      <c r="F7" s="261"/>
      <c r="G7" s="261" t="s">
        <v>513</v>
      </c>
      <c r="H7" s="261" t="s">
        <v>514</v>
      </c>
      <c r="I7" s="261"/>
      <c r="J7" s="261"/>
    </row>
    <row r="8" spans="2:10" ht="11.25" customHeight="1">
      <c r="B8" s="261" t="s">
        <v>384</v>
      </c>
      <c r="C8" s="261" t="s">
        <v>385</v>
      </c>
      <c r="D8" s="261"/>
      <c r="E8" s="261"/>
      <c r="F8" s="261"/>
      <c r="G8" s="261" t="s">
        <v>515</v>
      </c>
      <c r="H8" s="261" t="s">
        <v>516</v>
      </c>
      <c r="I8" s="261"/>
      <c r="J8" s="261"/>
    </row>
    <row r="9" spans="2:10" ht="11.25" customHeight="1">
      <c r="B9" s="261" t="s">
        <v>386</v>
      </c>
      <c r="C9" s="261" t="s">
        <v>387</v>
      </c>
      <c r="D9" s="261"/>
      <c r="E9" s="261"/>
      <c r="F9" s="261"/>
      <c r="G9" s="261" t="s">
        <v>517</v>
      </c>
      <c r="H9" s="261" t="s">
        <v>518</v>
      </c>
      <c r="I9" s="261"/>
      <c r="J9" s="261"/>
    </row>
    <row r="10" spans="2:10" ht="11.25" customHeight="1">
      <c r="B10" s="261" t="s">
        <v>388</v>
      </c>
      <c r="C10" s="261" t="s">
        <v>389</v>
      </c>
      <c r="D10" s="261"/>
      <c r="E10" s="261"/>
      <c r="F10" s="261"/>
      <c r="G10" s="261" t="s">
        <v>519</v>
      </c>
      <c r="H10" s="261" t="s">
        <v>520</v>
      </c>
      <c r="I10" s="261"/>
      <c r="J10" s="261"/>
    </row>
    <row r="11" spans="2:10" ht="11.25" customHeight="1">
      <c r="B11" s="261" t="s">
        <v>390</v>
      </c>
      <c r="C11" s="261" t="s">
        <v>391</v>
      </c>
      <c r="D11" s="261"/>
      <c r="E11" s="261"/>
      <c r="F11" s="261"/>
      <c r="G11" s="261" t="s">
        <v>521</v>
      </c>
      <c r="H11" s="261" t="s">
        <v>522</v>
      </c>
      <c r="I11" s="261"/>
      <c r="J11" s="261"/>
    </row>
    <row r="12" spans="2:10" ht="11.25" customHeight="1">
      <c r="B12" s="261" t="s">
        <v>392</v>
      </c>
      <c r="C12" s="261" t="s">
        <v>393</v>
      </c>
      <c r="D12" s="261"/>
      <c r="E12" s="261"/>
      <c r="F12" s="261"/>
      <c r="G12" s="261" t="s">
        <v>523</v>
      </c>
      <c r="H12" s="261" t="s">
        <v>524</v>
      </c>
      <c r="I12" s="261"/>
      <c r="J12" s="261"/>
    </row>
    <row r="13" spans="2:10" ht="11.25" customHeight="1">
      <c r="B13" s="261" t="s">
        <v>394</v>
      </c>
      <c r="C13" s="261" t="s">
        <v>395</v>
      </c>
      <c r="D13" s="261"/>
      <c r="E13" s="261"/>
      <c r="F13" s="261"/>
      <c r="G13" s="261" t="s">
        <v>525</v>
      </c>
      <c r="H13" s="261" t="s">
        <v>526</v>
      </c>
      <c r="I13" s="261"/>
      <c r="J13" s="261"/>
    </row>
    <row r="14" spans="2:10" ht="11.25" customHeight="1">
      <c r="B14" s="261" t="s">
        <v>396</v>
      </c>
      <c r="C14" s="261" t="s">
        <v>397</v>
      </c>
      <c r="D14" s="261"/>
      <c r="E14" s="261"/>
      <c r="F14" s="261"/>
      <c r="G14" s="261" t="s">
        <v>527</v>
      </c>
      <c r="H14" s="261" t="s">
        <v>528</v>
      </c>
      <c r="I14" s="261"/>
      <c r="J14" s="261"/>
    </row>
    <row r="15" spans="2:10" ht="11.25" customHeight="1">
      <c r="B15" s="261" t="s">
        <v>401</v>
      </c>
      <c r="C15" s="261" t="s">
        <v>402</v>
      </c>
      <c r="D15" s="261"/>
      <c r="E15" s="261"/>
      <c r="F15" s="261"/>
      <c r="G15" s="261" t="s">
        <v>529</v>
      </c>
      <c r="H15" s="261" t="s">
        <v>530</v>
      </c>
      <c r="I15" s="261"/>
      <c r="J15" s="261"/>
    </row>
    <row r="16" spans="2:10" ht="11.25" customHeight="1">
      <c r="B16" s="261" t="s">
        <v>403</v>
      </c>
      <c r="C16" s="261" t="s">
        <v>404</v>
      </c>
      <c r="D16" s="261"/>
      <c r="E16" s="261"/>
      <c r="F16" s="261"/>
      <c r="G16" s="261" t="s">
        <v>531</v>
      </c>
      <c r="H16" s="261" t="s">
        <v>532</v>
      </c>
      <c r="I16" s="261"/>
      <c r="J16" s="261"/>
    </row>
    <row r="17" spans="2:10" ht="11.25" customHeight="1">
      <c r="B17" s="261" t="s">
        <v>408</v>
      </c>
      <c r="C17" s="261" t="s">
        <v>409</v>
      </c>
      <c r="D17" s="261"/>
      <c r="E17" s="261"/>
      <c r="F17" s="261"/>
      <c r="G17" s="261" t="s">
        <v>533</v>
      </c>
      <c r="H17" s="261" t="s">
        <v>534</v>
      </c>
      <c r="I17" s="261"/>
      <c r="J17" s="261"/>
    </row>
    <row r="18" spans="2:10" ht="11.25" customHeight="1">
      <c r="B18" s="261" t="s">
        <v>410</v>
      </c>
      <c r="C18" s="261" t="s">
        <v>411</v>
      </c>
      <c r="D18" s="261"/>
      <c r="E18" s="261"/>
      <c r="F18" s="261"/>
      <c r="G18" s="261" t="s">
        <v>535</v>
      </c>
      <c r="H18" s="261" t="s">
        <v>536</v>
      </c>
      <c r="I18" s="261"/>
      <c r="J18" s="261"/>
    </row>
    <row r="19" spans="2:10" ht="11.25" customHeight="1">
      <c r="B19" s="273" t="s">
        <v>336</v>
      </c>
      <c r="C19" s="261" t="s">
        <v>398</v>
      </c>
      <c r="D19" s="261"/>
      <c r="E19" s="261"/>
      <c r="F19" s="261"/>
      <c r="G19" s="261" t="s">
        <v>537</v>
      </c>
      <c r="H19" s="261" t="s">
        <v>538</v>
      </c>
      <c r="I19" s="261"/>
      <c r="J19" s="261"/>
    </row>
    <row r="20" spans="2:10" ht="11.25" customHeight="1">
      <c r="B20" s="273" t="s">
        <v>335</v>
      </c>
      <c r="C20" s="261" t="s">
        <v>399</v>
      </c>
      <c r="D20" s="261"/>
      <c r="E20" s="261"/>
      <c r="F20" s="261"/>
      <c r="G20" s="261" t="s">
        <v>539</v>
      </c>
      <c r="H20" s="261" t="s">
        <v>866</v>
      </c>
      <c r="I20" s="261"/>
      <c r="J20" s="261"/>
    </row>
    <row r="21" spans="2:10" ht="11.25" customHeight="1">
      <c r="B21" s="261" t="s">
        <v>412</v>
      </c>
      <c r="C21" s="261" t="s">
        <v>413</v>
      </c>
      <c r="D21" s="261"/>
      <c r="E21" s="261"/>
      <c r="F21" s="261"/>
      <c r="G21" s="261" t="s">
        <v>540</v>
      </c>
      <c r="H21" s="261" t="s">
        <v>541</v>
      </c>
      <c r="I21" s="261"/>
      <c r="J21" s="261"/>
    </row>
    <row r="22" spans="2:10" ht="11.25" customHeight="1">
      <c r="B22" s="273" t="s">
        <v>334</v>
      </c>
      <c r="C22" s="261" t="s">
        <v>400</v>
      </c>
      <c r="D22" s="261"/>
      <c r="E22" s="261"/>
      <c r="F22" s="261"/>
      <c r="G22" s="261" t="s">
        <v>542</v>
      </c>
      <c r="H22" s="261" t="s">
        <v>543</v>
      </c>
      <c r="I22" s="261"/>
      <c r="J22" s="261"/>
    </row>
    <row r="23" spans="2:10" ht="11.25" customHeight="1">
      <c r="B23" s="261" t="s">
        <v>414</v>
      </c>
      <c r="C23" s="261" t="s">
        <v>415</v>
      </c>
      <c r="D23" s="261"/>
      <c r="E23" s="261"/>
      <c r="F23" s="261"/>
      <c r="G23" s="261" t="s">
        <v>544</v>
      </c>
      <c r="H23" s="261" t="s">
        <v>545</v>
      </c>
      <c r="I23" s="261"/>
      <c r="J23" s="261"/>
    </row>
    <row r="24" spans="2:10" ht="11.25" customHeight="1">
      <c r="B24" s="261" t="s">
        <v>416</v>
      </c>
      <c r="C24" s="261" t="s">
        <v>417</v>
      </c>
      <c r="D24" s="261"/>
      <c r="E24" s="261"/>
      <c r="F24" s="261"/>
      <c r="G24" s="261" t="s">
        <v>546</v>
      </c>
      <c r="H24" s="261" t="s">
        <v>547</v>
      </c>
      <c r="I24" s="261"/>
      <c r="J24" s="261"/>
    </row>
    <row r="25" spans="2:10" ht="11.25" customHeight="1">
      <c r="B25" s="261" t="s">
        <v>418</v>
      </c>
      <c r="C25" s="261" t="s">
        <v>419</v>
      </c>
      <c r="D25" s="261"/>
      <c r="E25" s="261"/>
      <c r="F25" s="261"/>
      <c r="G25" s="261" t="s">
        <v>548</v>
      </c>
      <c r="H25" s="261" t="s">
        <v>549</v>
      </c>
      <c r="I25" s="261"/>
      <c r="J25" s="261"/>
    </row>
    <row r="26" spans="2:10" ht="11.25" customHeight="1">
      <c r="B26" s="261" t="s">
        <v>420</v>
      </c>
      <c r="C26" s="261" t="s">
        <v>421</v>
      </c>
      <c r="D26" s="261"/>
      <c r="E26" s="261"/>
      <c r="F26" s="261"/>
      <c r="G26" s="261" t="s">
        <v>550</v>
      </c>
      <c r="H26" s="261" t="s">
        <v>551</v>
      </c>
      <c r="I26" s="261"/>
      <c r="J26" s="261"/>
    </row>
    <row r="27" spans="2:10" ht="11.25" customHeight="1">
      <c r="B27" s="261" t="s">
        <v>422</v>
      </c>
      <c r="C27" s="261" t="s">
        <v>423</v>
      </c>
      <c r="D27" s="261"/>
      <c r="E27" s="261"/>
      <c r="F27" s="261"/>
      <c r="G27" s="261" t="s">
        <v>552</v>
      </c>
      <c r="H27" s="261" t="s">
        <v>553</v>
      </c>
      <c r="I27" s="261"/>
      <c r="J27" s="261"/>
    </row>
    <row r="28" spans="2:10" ht="11.25" customHeight="1">
      <c r="B28" s="261" t="s">
        <v>424</v>
      </c>
      <c r="C28" s="261" t="s">
        <v>425</v>
      </c>
      <c r="D28" s="261"/>
      <c r="E28" s="261"/>
      <c r="F28" s="261"/>
      <c r="G28" s="261" t="s">
        <v>554</v>
      </c>
      <c r="H28" s="261" t="s">
        <v>555</v>
      </c>
      <c r="I28" s="261"/>
      <c r="J28" s="261"/>
    </row>
    <row r="29" spans="2:10" ht="11.25" customHeight="1">
      <c r="B29" s="261" t="s">
        <v>426</v>
      </c>
      <c r="C29" s="261" t="s">
        <v>427</v>
      </c>
      <c r="D29" s="261"/>
      <c r="E29" s="261"/>
      <c r="F29" s="261"/>
      <c r="G29" s="261" t="s">
        <v>556</v>
      </c>
      <c r="H29" s="261" t="s">
        <v>557</v>
      </c>
      <c r="I29" s="261"/>
      <c r="J29" s="261"/>
    </row>
    <row r="30" spans="2:10" ht="11.25" customHeight="1">
      <c r="B30" s="261" t="s">
        <v>428</v>
      </c>
      <c r="C30" s="261" t="s">
        <v>429</v>
      </c>
      <c r="D30" s="261"/>
      <c r="E30" s="261"/>
      <c r="F30" s="261"/>
      <c r="G30" s="261" t="s">
        <v>558</v>
      </c>
      <c r="H30" s="261" t="s">
        <v>559</v>
      </c>
      <c r="I30" s="261"/>
      <c r="J30" s="261"/>
    </row>
    <row r="31" spans="2:10" ht="11.25" customHeight="1">
      <c r="B31" s="261" t="s">
        <v>430</v>
      </c>
      <c r="C31" s="261" t="s">
        <v>431</v>
      </c>
      <c r="D31" s="261"/>
      <c r="E31" s="261"/>
      <c r="F31" s="261"/>
      <c r="G31" s="261" t="s">
        <v>560</v>
      </c>
      <c r="H31" s="261" t="s">
        <v>561</v>
      </c>
      <c r="I31" s="261"/>
      <c r="J31" s="261"/>
    </row>
    <row r="32" spans="2:10" ht="11.25" customHeight="1">
      <c r="B32" s="261" t="s">
        <v>432</v>
      </c>
      <c r="C32" s="261" t="s">
        <v>433</v>
      </c>
      <c r="D32" s="261"/>
      <c r="E32" s="261"/>
      <c r="F32" s="261"/>
      <c r="G32" s="261" t="s">
        <v>562</v>
      </c>
      <c r="H32" s="261" t="s">
        <v>563</v>
      </c>
      <c r="I32" s="261"/>
      <c r="J32" s="261"/>
    </row>
    <row r="33" spans="2:10" ht="11.25" customHeight="1">
      <c r="B33" s="261" t="s">
        <v>434</v>
      </c>
      <c r="C33" s="261" t="s">
        <v>435</v>
      </c>
      <c r="D33" s="261"/>
      <c r="E33" s="261"/>
      <c r="F33" s="261"/>
      <c r="G33" s="261" t="s">
        <v>564</v>
      </c>
      <c r="H33" s="261" t="s">
        <v>565</v>
      </c>
      <c r="I33" s="261"/>
      <c r="J33" s="261"/>
    </row>
    <row r="34" spans="2:10" ht="11.25" customHeight="1">
      <c r="B34" s="261" t="s">
        <v>436</v>
      </c>
      <c r="C34" s="261" t="s">
        <v>437</v>
      </c>
      <c r="D34" s="261"/>
      <c r="E34" s="261"/>
      <c r="F34" s="261"/>
      <c r="G34" s="261" t="s">
        <v>566</v>
      </c>
      <c r="H34" s="261" t="s">
        <v>567</v>
      </c>
      <c r="I34" s="261"/>
      <c r="J34" s="261"/>
    </row>
    <row r="35" spans="2:10" ht="11.25" customHeight="1">
      <c r="B35" s="261" t="s">
        <v>438</v>
      </c>
      <c r="C35" s="261" t="s">
        <v>979</v>
      </c>
      <c r="D35" s="261"/>
      <c r="E35" s="261"/>
      <c r="F35" s="261"/>
      <c r="G35" s="261" t="s">
        <v>568</v>
      </c>
      <c r="H35" s="261" t="s">
        <v>569</v>
      </c>
      <c r="I35" s="261"/>
      <c r="J35" s="261"/>
    </row>
    <row r="36" spans="2:10" ht="11.25" customHeight="1">
      <c r="B36" s="261" t="s">
        <v>439</v>
      </c>
      <c r="C36" s="261" t="s">
        <v>440</v>
      </c>
      <c r="D36" s="261"/>
      <c r="E36" s="261"/>
      <c r="F36" s="261"/>
      <c r="G36" s="261" t="s">
        <v>570</v>
      </c>
      <c r="H36" s="261" t="s">
        <v>865</v>
      </c>
      <c r="I36" s="261"/>
      <c r="J36" s="261"/>
    </row>
    <row r="37" spans="2:10" ht="11.25" customHeight="1">
      <c r="B37" s="261" t="s">
        <v>441</v>
      </c>
      <c r="C37" s="261" t="s">
        <v>442</v>
      </c>
      <c r="D37" s="261"/>
      <c r="E37" s="261"/>
      <c r="F37" s="261"/>
      <c r="G37" s="261" t="s">
        <v>571</v>
      </c>
      <c r="H37" s="261" t="s">
        <v>572</v>
      </c>
      <c r="I37" s="261"/>
      <c r="J37" s="261"/>
    </row>
    <row r="38" spans="2:10" ht="11.25" customHeight="1">
      <c r="B38" s="261" t="s">
        <v>443</v>
      </c>
      <c r="C38" s="261" t="s">
        <v>444</v>
      </c>
      <c r="D38" s="261"/>
      <c r="E38" s="261"/>
      <c r="F38" s="261"/>
      <c r="G38" s="261" t="s">
        <v>573</v>
      </c>
      <c r="H38" s="261" t="s">
        <v>574</v>
      </c>
      <c r="I38" s="261"/>
      <c r="J38" s="261"/>
    </row>
    <row r="39" spans="2:10" ht="11.25" customHeight="1">
      <c r="B39" s="261" t="s">
        <v>445</v>
      </c>
      <c r="C39" s="261" t="s">
        <v>446</v>
      </c>
      <c r="D39" s="261"/>
      <c r="E39" s="261"/>
      <c r="F39" s="261"/>
      <c r="G39" s="261" t="s">
        <v>575</v>
      </c>
      <c r="H39" s="261" t="s">
        <v>576</v>
      </c>
      <c r="I39" s="261"/>
      <c r="J39" s="261"/>
    </row>
    <row r="40" spans="2:10" ht="11.25" customHeight="1">
      <c r="B40" s="261" t="s">
        <v>447</v>
      </c>
      <c r="C40" s="261" t="s">
        <v>448</v>
      </c>
      <c r="D40" s="261"/>
      <c r="E40" s="261"/>
      <c r="F40" s="261"/>
      <c r="G40" s="261" t="s">
        <v>577</v>
      </c>
      <c r="H40" s="261" t="s">
        <v>578</v>
      </c>
      <c r="I40" s="261"/>
      <c r="J40" s="261"/>
    </row>
    <row r="41" spans="2:10" ht="11.25" customHeight="1">
      <c r="B41" s="261" t="s">
        <v>449</v>
      </c>
      <c r="C41" s="261" t="s">
        <v>450</v>
      </c>
      <c r="D41" s="261"/>
      <c r="E41" s="261"/>
      <c r="F41" s="261"/>
      <c r="G41" s="261" t="s">
        <v>579</v>
      </c>
      <c r="H41" s="261" t="s">
        <v>580</v>
      </c>
      <c r="I41" s="261"/>
      <c r="J41" s="261"/>
    </row>
    <row r="42" spans="2:10" ht="11.25" customHeight="1">
      <c r="B42" s="261" t="s">
        <v>451</v>
      </c>
      <c r="C42" s="261" t="s">
        <v>452</v>
      </c>
      <c r="D42" s="261"/>
      <c r="E42" s="261"/>
      <c r="F42" s="261"/>
      <c r="G42" s="261" t="s">
        <v>581</v>
      </c>
      <c r="H42" s="261" t="s">
        <v>582</v>
      </c>
      <c r="I42" s="261"/>
      <c r="J42" s="261"/>
    </row>
    <row r="43" spans="2:10" ht="11.25" customHeight="1">
      <c r="B43" s="261" t="s">
        <v>453</v>
      </c>
      <c r="C43" s="261" t="s">
        <v>454</v>
      </c>
      <c r="D43" s="261"/>
      <c r="E43" s="261"/>
      <c r="F43" s="261"/>
      <c r="G43" s="261" t="s">
        <v>583</v>
      </c>
      <c r="H43" s="261" t="s">
        <v>584</v>
      </c>
      <c r="I43" s="261"/>
      <c r="J43" s="261"/>
    </row>
    <row r="44" spans="2:10" ht="11.25" customHeight="1">
      <c r="B44" s="261" t="s">
        <v>455</v>
      </c>
      <c r="C44" s="261" t="s">
        <v>456</v>
      </c>
      <c r="D44" s="261"/>
      <c r="E44" s="261"/>
      <c r="F44" s="261"/>
      <c r="G44" s="261" t="s">
        <v>585</v>
      </c>
      <c r="H44" s="261" t="s">
        <v>586</v>
      </c>
      <c r="I44" s="261"/>
      <c r="J44" s="261"/>
    </row>
    <row r="45" spans="2:10" ht="11.25" customHeight="1">
      <c r="B45" s="261" t="s">
        <v>472</v>
      </c>
      <c r="C45" s="261" t="s">
        <v>473</v>
      </c>
      <c r="D45" s="261"/>
      <c r="E45" s="261"/>
      <c r="F45" s="261"/>
      <c r="G45" s="261" t="s">
        <v>587</v>
      </c>
      <c r="H45" s="261" t="s">
        <v>588</v>
      </c>
      <c r="I45" s="261"/>
      <c r="J45" s="261"/>
    </row>
    <row r="46" spans="2:10" ht="11.25" customHeight="1">
      <c r="B46" s="261" t="s">
        <v>474</v>
      </c>
      <c r="C46" s="261" t="s">
        <v>475</v>
      </c>
      <c r="D46" s="261"/>
      <c r="E46" s="261"/>
      <c r="F46" s="261"/>
      <c r="G46" s="261" t="s">
        <v>589</v>
      </c>
      <c r="H46" s="261" t="s">
        <v>590</v>
      </c>
      <c r="I46" s="261"/>
      <c r="J46" s="261"/>
    </row>
    <row r="47" spans="2:10" ht="11.25" customHeight="1">
      <c r="B47" s="261" t="s">
        <v>476</v>
      </c>
      <c r="C47" s="261" t="s">
        <v>477</v>
      </c>
      <c r="D47" s="261"/>
      <c r="E47" s="261"/>
      <c r="F47" s="261"/>
      <c r="G47" s="261" t="s">
        <v>591</v>
      </c>
      <c r="H47" s="261" t="s">
        <v>592</v>
      </c>
      <c r="I47" s="261"/>
      <c r="J47" s="261"/>
    </row>
    <row r="48" spans="2:10" ht="11.25" customHeight="1">
      <c r="B48" s="261" t="s">
        <v>478</v>
      </c>
      <c r="C48" s="261" t="s">
        <v>479</v>
      </c>
      <c r="D48" s="261"/>
      <c r="E48" s="261"/>
      <c r="F48" s="261"/>
      <c r="G48" s="261" t="s">
        <v>593</v>
      </c>
      <c r="H48" s="261" t="s">
        <v>594</v>
      </c>
      <c r="I48" s="261"/>
      <c r="J48" s="261"/>
    </row>
    <row r="49" spans="2:10" ht="11.25" customHeight="1">
      <c r="B49" s="261" t="s">
        <v>480</v>
      </c>
      <c r="C49" s="261" t="s">
        <v>980</v>
      </c>
      <c r="D49" s="261"/>
      <c r="E49" s="261"/>
      <c r="F49" s="261"/>
      <c r="G49" s="273" t="s">
        <v>977</v>
      </c>
      <c r="H49" s="261" t="s">
        <v>405</v>
      </c>
      <c r="I49" s="261"/>
      <c r="J49" s="261"/>
    </row>
    <row r="50" spans="2:10" ht="11.25" customHeight="1">
      <c r="B50" s="261" t="s">
        <v>481</v>
      </c>
      <c r="C50" s="261" t="s">
        <v>482</v>
      </c>
      <c r="D50" s="261"/>
      <c r="E50" s="261"/>
      <c r="F50" s="261"/>
      <c r="G50" s="261" t="s">
        <v>406</v>
      </c>
      <c r="H50" s="261" t="s">
        <v>407</v>
      </c>
      <c r="I50" s="261"/>
      <c r="J50" s="261"/>
    </row>
    <row r="51" spans="2:10" ht="11.25" customHeight="1">
      <c r="B51" s="261" t="s">
        <v>483</v>
      </c>
      <c r="C51" s="261" t="s">
        <v>484</v>
      </c>
      <c r="D51" s="261"/>
      <c r="E51" s="261"/>
      <c r="F51" s="261"/>
      <c r="G51" s="261"/>
      <c r="H51" s="261"/>
      <c r="I51" s="261"/>
      <c r="J51" s="261"/>
    </row>
    <row r="52" spans="2:10" ht="11.25" customHeight="1">
      <c r="B52" s="261" t="s">
        <v>485</v>
      </c>
      <c r="C52" s="261" t="s">
        <v>486</v>
      </c>
      <c r="D52" s="261"/>
      <c r="E52" s="261"/>
      <c r="F52" s="261"/>
      <c r="I52" s="261"/>
      <c r="J52" s="261"/>
    </row>
    <row r="53" spans="2:10" ht="11.25" customHeight="1">
      <c r="B53" s="262">
        <v>959</v>
      </c>
      <c r="C53" s="261" t="s">
        <v>25</v>
      </c>
      <c r="D53" s="261"/>
      <c r="E53" s="261"/>
      <c r="F53" s="261"/>
      <c r="I53" s="261"/>
      <c r="J53" s="261"/>
    </row>
    <row r="54" spans="4:10" ht="11.25" customHeight="1">
      <c r="D54" s="261"/>
      <c r="E54" s="261"/>
      <c r="F54" s="261"/>
      <c r="G54" s="443" t="s">
        <v>29</v>
      </c>
      <c r="H54" s="443"/>
      <c r="I54" s="261"/>
      <c r="J54" s="261"/>
    </row>
    <row r="55" spans="4:10" ht="11.25" customHeight="1">
      <c r="D55" s="261"/>
      <c r="E55" s="261"/>
      <c r="F55" s="261"/>
      <c r="G55" s="261" t="s">
        <v>596</v>
      </c>
      <c r="H55" s="261" t="s">
        <v>597</v>
      </c>
      <c r="I55" s="261"/>
      <c r="J55" s="261"/>
    </row>
    <row r="56" spans="2:10" ht="11.25" customHeight="1">
      <c r="B56" s="75" t="s">
        <v>28</v>
      </c>
      <c r="C56" s="261"/>
      <c r="D56" s="261"/>
      <c r="E56" s="261"/>
      <c r="F56" s="261"/>
      <c r="G56" s="261" t="s">
        <v>598</v>
      </c>
      <c r="H56" s="261" t="s">
        <v>599</v>
      </c>
      <c r="I56" s="261"/>
      <c r="J56" s="261"/>
    </row>
    <row r="57" spans="2:10" ht="11.25" customHeight="1">
      <c r="B57" s="261" t="s">
        <v>488</v>
      </c>
      <c r="C57" s="261" t="s">
        <v>489</v>
      </c>
      <c r="D57" s="261"/>
      <c r="E57" s="261"/>
      <c r="F57" s="261"/>
      <c r="G57" s="261" t="s">
        <v>600</v>
      </c>
      <c r="H57" s="261" t="s">
        <v>601</v>
      </c>
      <c r="I57" s="261"/>
      <c r="J57" s="261"/>
    </row>
    <row r="58" spans="2:10" ht="11.25" customHeight="1">
      <c r="B58" s="262">
        <v>206</v>
      </c>
      <c r="C58" s="261" t="s">
        <v>934</v>
      </c>
      <c r="D58" s="261"/>
      <c r="E58" s="261"/>
      <c r="F58" s="261"/>
      <c r="G58" s="261" t="s">
        <v>602</v>
      </c>
      <c r="H58" s="261" t="s">
        <v>603</v>
      </c>
      <c r="I58" s="261"/>
      <c r="J58" s="261"/>
    </row>
    <row r="59" spans="2:10" ht="11.25" customHeight="1">
      <c r="B59" s="261" t="s">
        <v>490</v>
      </c>
      <c r="C59" s="261" t="s">
        <v>491</v>
      </c>
      <c r="D59" s="261"/>
      <c r="E59" s="261"/>
      <c r="F59" s="261"/>
      <c r="G59" s="261" t="s">
        <v>604</v>
      </c>
      <c r="H59" s="261" t="s">
        <v>605</v>
      </c>
      <c r="I59" s="261"/>
      <c r="J59" s="261"/>
    </row>
    <row r="60" spans="2:10" ht="11.25" customHeight="1">
      <c r="B60" s="261" t="s">
        <v>492</v>
      </c>
      <c r="C60" s="261" t="s">
        <v>493</v>
      </c>
      <c r="D60" s="261"/>
      <c r="E60" s="261"/>
      <c r="F60" s="261"/>
      <c r="G60" s="261" t="s">
        <v>606</v>
      </c>
      <c r="H60" s="261" t="s">
        <v>607</v>
      </c>
      <c r="I60" s="261"/>
      <c r="J60" s="261"/>
    </row>
    <row r="61" spans="2:10" ht="11.25" customHeight="1">
      <c r="B61" s="261" t="s">
        <v>494</v>
      </c>
      <c r="C61" s="261" t="s">
        <v>495</v>
      </c>
      <c r="D61" s="261"/>
      <c r="E61" s="261"/>
      <c r="F61" s="261"/>
      <c r="G61" s="261" t="s">
        <v>608</v>
      </c>
      <c r="H61" s="261" t="s">
        <v>609</v>
      </c>
      <c r="I61" s="261"/>
      <c r="J61" s="261"/>
    </row>
    <row r="62" spans="2:10" ht="11.25" customHeight="1">
      <c r="B62" s="261" t="s">
        <v>496</v>
      </c>
      <c r="C62" s="261" t="s">
        <v>497</v>
      </c>
      <c r="D62" s="261"/>
      <c r="E62" s="261"/>
      <c r="F62" s="261"/>
      <c r="G62" s="261" t="s">
        <v>610</v>
      </c>
      <c r="H62" s="261" t="s">
        <v>611</v>
      </c>
      <c r="I62" s="261"/>
      <c r="J62" s="261"/>
    </row>
    <row r="63" spans="2:10" ht="11.25" customHeight="1">
      <c r="B63" s="261" t="s">
        <v>498</v>
      </c>
      <c r="C63" s="261" t="s">
        <v>499</v>
      </c>
      <c r="D63" s="261"/>
      <c r="E63" s="261"/>
      <c r="F63" s="261"/>
      <c r="G63" s="261" t="s">
        <v>612</v>
      </c>
      <c r="H63" s="261" t="s">
        <v>613</v>
      </c>
      <c r="I63" s="261"/>
      <c r="J63" s="261"/>
    </row>
    <row r="64" spans="2:10" ht="11.25" customHeight="1">
      <c r="B64" s="262">
        <v>225</v>
      </c>
      <c r="C64" s="261" t="s">
        <v>935</v>
      </c>
      <c r="D64" s="261"/>
      <c r="E64" s="261"/>
      <c r="F64" s="261"/>
      <c r="G64" s="261" t="s">
        <v>614</v>
      </c>
      <c r="H64" s="261" t="s">
        <v>615</v>
      </c>
      <c r="I64" s="261"/>
      <c r="J64" s="261"/>
    </row>
    <row r="65" spans="2:12" ht="11.25" customHeight="1">
      <c r="B65" s="261" t="s">
        <v>500</v>
      </c>
      <c r="C65" s="261" t="s">
        <v>501</v>
      </c>
      <c r="F65" s="261"/>
      <c r="G65" s="261" t="s">
        <v>616</v>
      </c>
      <c r="H65" s="261" t="s">
        <v>617</v>
      </c>
      <c r="K65" s="261"/>
      <c r="L65" s="261"/>
    </row>
    <row r="66" spans="2:12" ht="11.25" customHeight="1">
      <c r="B66" s="261" t="s">
        <v>502</v>
      </c>
      <c r="C66" s="261" t="s">
        <v>503</v>
      </c>
      <c r="F66" s="261"/>
      <c r="G66" s="261" t="s">
        <v>618</v>
      </c>
      <c r="H66" s="261" t="s">
        <v>619</v>
      </c>
      <c r="K66" s="261"/>
      <c r="L66" s="261"/>
    </row>
    <row r="67" spans="2:12" ht="11.25" customHeight="1">
      <c r="B67" s="261" t="s">
        <v>504</v>
      </c>
      <c r="C67" s="261" t="s">
        <v>505</v>
      </c>
      <c r="F67" s="261"/>
      <c r="G67" s="261" t="s">
        <v>620</v>
      </c>
      <c r="H67" s="261" t="s">
        <v>867</v>
      </c>
      <c r="K67" s="261"/>
      <c r="L67" s="261"/>
    </row>
    <row r="68" spans="2:12" ht="11.25" customHeight="1">
      <c r="B68" s="261" t="s">
        <v>506</v>
      </c>
      <c r="C68" s="261" t="s">
        <v>507</v>
      </c>
      <c r="F68" s="261"/>
      <c r="G68" s="261" t="s">
        <v>621</v>
      </c>
      <c r="H68" s="261" t="s">
        <v>622</v>
      </c>
      <c r="K68" s="261"/>
      <c r="L68" s="261"/>
    </row>
    <row r="69" spans="2:12" ht="11.25" customHeight="1">
      <c r="B69" s="261" t="s">
        <v>508</v>
      </c>
      <c r="C69" s="261" t="s">
        <v>509</v>
      </c>
      <c r="F69" s="261"/>
      <c r="G69" s="258" t="s">
        <v>623</v>
      </c>
      <c r="H69" s="258" t="s">
        <v>624</v>
      </c>
      <c r="K69" s="261"/>
      <c r="L69" s="261"/>
    </row>
    <row r="70" spans="2:12" ht="11.25" customHeight="1">
      <c r="B70" s="261" t="s">
        <v>510</v>
      </c>
      <c r="C70" s="261" t="s">
        <v>985</v>
      </c>
      <c r="F70" s="261"/>
      <c r="G70" s="258" t="s">
        <v>625</v>
      </c>
      <c r="H70" s="258" t="s">
        <v>626</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M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2" t="s">
        <v>994</v>
      </c>
      <c r="C2" s="442"/>
      <c r="D2" s="442"/>
      <c r="E2" s="442"/>
      <c r="F2" s="442"/>
      <c r="G2" s="442"/>
      <c r="H2" s="442"/>
      <c r="I2" s="442"/>
    </row>
    <row r="5" ht="12.75">
      <c r="G5" s="75"/>
    </row>
    <row r="6" spans="2:10" ht="11.25" customHeight="1">
      <c r="B6" s="258" t="s">
        <v>627</v>
      </c>
      <c r="C6" s="258" t="s">
        <v>628</v>
      </c>
      <c r="D6" s="258"/>
      <c r="E6" s="258"/>
      <c r="F6" s="258"/>
      <c r="G6" s="258" t="s">
        <v>746</v>
      </c>
      <c r="H6" s="258" t="s">
        <v>747</v>
      </c>
      <c r="I6" s="258"/>
      <c r="J6" s="258"/>
    </row>
    <row r="7" spans="2:10" ht="11.25" customHeight="1">
      <c r="B7" s="258" t="s">
        <v>629</v>
      </c>
      <c r="C7" s="258" t="s">
        <v>630</v>
      </c>
      <c r="D7" s="258"/>
      <c r="E7" s="258"/>
      <c r="F7" s="258"/>
      <c r="G7" s="258" t="s">
        <v>748</v>
      </c>
      <c r="H7" s="258" t="s">
        <v>749</v>
      </c>
      <c r="I7" s="258"/>
      <c r="J7" s="258"/>
    </row>
    <row r="8" spans="2:10" ht="11.25" customHeight="1">
      <c r="B8" s="258" t="s">
        <v>631</v>
      </c>
      <c r="C8" s="258" t="s">
        <v>632</v>
      </c>
      <c r="D8" s="258"/>
      <c r="E8" s="258"/>
      <c r="F8" s="258"/>
      <c r="G8" s="258" t="s">
        <v>750</v>
      </c>
      <c r="H8" s="258" t="s">
        <v>751</v>
      </c>
      <c r="I8" s="258"/>
      <c r="J8" s="258"/>
    </row>
    <row r="9" spans="2:10" ht="11.25" customHeight="1">
      <c r="B9" s="258" t="s">
        <v>633</v>
      </c>
      <c r="C9" s="258" t="s">
        <v>634</v>
      </c>
      <c r="D9" s="258"/>
      <c r="E9" s="258"/>
      <c r="F9" s="258"/>
      <c r="G9" s="258" t="s">
        <v>752</v>
      </c>
      <c r="H9" s="258" t="s">
        <v>753</v>
      </c>
      <c r="I9" s="258"/>
      <c r="J9" s="258"/>
    </row>
    <row r="10" spans="2:10" ht="11.25" customHeight="1">
      <c r="B10" s="258" t="s">
        <v>635</v>
      </c>
      <c r="C10" s="258" t="s">
        <v>636</v>
      </c>
      <c r="D10" s="258"/>
      <c r="E10" s="258"/>
      <c r="F10" s="258"/>
      <c r="G10" s="258" t="s">
        <v>754</v>
      </c>
      <c r="H10" s="258" t="s">
        <v>755</v>
      </c>
      <c r="I10" s="258"/>
      <c r="J10" s="258"/>
    </row>
    <row r="11" spans="2:10" ht="11.25" customHeight="1">
      <c r="B11" s="258" t="s">
        <v>637</v>
      </c>
      <c r="C11" s="258" t="s">
        <v>638</v>
      </c>
      <c r="D11" s="258"/>
      <c r="E11" s="258"/>
      <c r="F11" s="258"/>
      <c r="G11" s="258" t="s">
        <v>756</v>
      </c>
      <c r="H11" s="258" t="s">
        <v>757</v>
      </c>
      <c r="I11" s="258"/>
      <c r="J11" s="258"/>
    </row>
    <row r="12" spans="2:10" ht="11.25" customHeight="1">
      <c r="B12" s="258" t="s">
        <v>639</v>
      </c>
      <c r="C12" s="258" t="s">
        <v>640</v>
      </c>
      <c r="D12" s="258"/>
      <c r="E12" s="258"/>
      <c r="F12" s="258"/>
      <c r="G12" s="258" t="s">
        <v>758</v>
      </c>
      <c r="H12" s="258" t="s">
        <v>759</v>
      </c>
      <c r="I12" s="258"/>
      <c r="J12" s="258"/>
    </row>
    <row r="13" spans="2:10" ht="11.25" customHeight="1">
      <c r="B13" s="258" t="s">
        <v>641</v>
      </c>
      <c r="C13" s="258" t="s">
        <v>642</v>
      </c>
      <c r="D13" s="258"/>
      <c r="E13" s="258"/>
      <c r="F13" s="258"/>
      <c r="G13" s="258" t="s">
        <v>760</v>
      </c>
      <c r="H13" s="258" t="s">
        <v>761</v>
      </c>
      <c r="I13" s="258"/>
      <c r="J13" s="258"/>
    </row>
    <row r="14" spans="2:10" ht="11.25" customHeight="1">
      <c r="B14" s="258" t="s">
        <v>643</v>
      </c>
      <c r="C14" s="258" t="s">
        <v>644</v>
      </c>
      <c r="D14" s="258"/>
      <c r="E14" s="258"/>
      <c r="F14" s="258"/>
      <c r="G14" s="258" t="s">
        <v>762</v>
      </c>
      <c r="H14" s="258" t="s">
        <v>763</v>
      </c>
      <c r="I14" s="258"/>
      <c r="J14" s="258"/>
    </row>
    <row r="15" spans="2:10" ht="11.25" customHeight="1">
      <c r="B15" s="258" t="s">
        <v>645</v>
      </c>
      <c r="C15" s="258" t="s">
        <v>646</v>
      </c>
      <c r="D15" s="258"/>
      <c r="E15" s="258"/>
      <c r="F15" s="258"/>
      <c r="G15" s="258" t="s">
        <v>764</v>
      </c>
      <c r="H15" s="258" t="s">
        <v>765</v>
      </c>
      <c r="I15" s="258"/>
      <c r="J15" s="258"/>
    </row>
    <row r="16" spans="2:10" ht="11.25" customHeight="1">
      <c r="B16" s="258" t="s">
        <v>647</v>
      </c>
      <c r="C16" s="258" t="s">
        <v>648</v>
      </c>
      <c r="D16" s="258"/>
      <c r="E16" s="258"/>
      <c r="F16" s="258"/>
      <c r="G16" s="261" t="s">
        <v>457</v>
      </c>
      <c r="H16" s="261" t="s">
        <v>458</v>
      </c>
      <c r="I16" s="258"/>
      <c r="J16" s="258"/>
    </row>
    <row r="17" spans="2:10" ht="11.25" customHeight="1">
      <c r="B17" s="258" t="s">
        <v>649</v>
      </c>
      <c r="C17" s="258" t="s">
        <v>650</v>
      </c>
      <c r="D17" s="258"/>
      <c r="E17" s="258"/>
      <c r="F17" s="258"/>
      <c r="G17" s="261" t="s">
        <v>459</v>
      </c>
      <c r="H17" s="261" t="s">
        <v>460</v>
      </c>
      <c r="I17" s="258"/>
      <c r="J17" s="258"/>
    </row>
    <row r="18" spans="2:10" ht="11.25" customHeight="1">
      <c r="B18" s="258" t="s">
        <v>651</v>
      </c>
      <c r="C18" s="258" t="s">
        <v>652</v>
      </c>
      <c r="D18" s="258"/>
      <c r="E18" s="258"/>
      <c r="F18" s="258"/>
      <c r="G18" s="261" t="s">
        <v>461</v>
      </c>
      <c r="H18" s="261" t="s">
        <v>462</v>
      </c>
      <c r="I18" s="258"/>
      <c r="J18" s="258"/>
    </row>
    <row r="19" spans="2:10" ht="11.25" customHeight="1">
      <c r="B19" s="258" t="s">
        <v>653</v>
      </c>
      <c r="C19" s="258" t="s">
        <v>654</v>
      </c>
      <c r="D19" s="258"/>
      <c r="E19" s="258"/>
      <c r="F19" s="258"/>
      <c r="G19" s="261" t="s">
        <v>463</v>
      </c>
      <c r="H19" s="261" t="s">
        <v>464</v>
      </c>
      <c r="I19" s="258"/>
      <c r="J19" s="258"/>
    </row>
    <row r="20" spans="2:10" ht="11.25" customHeight="1">
      <c r="B20" s="258" t="s">
        <v>655</v>
      </c>
      <c r="C20" s="258" t="s">
        <v>656</v>
      </c>
      <c r="D20" s="258"/>
      <c r="E20" s="258"/>
      <c r="F20" s="258"/>
      <c r="G20" s="261" t="s">
        <v>465</v>
      </c>
      <c r="H20" s="261" t="s">
        <v>466</v>
      </c>
      <c r="I20" s="258"/>
      <c r="J20" s="258"/>
    </row>
    <row r="21" spans="2:10" ht="11.25" customHeight="1">
      <c r="B21" s="258" t="s">
        <v>657</v>
      </c>
      <c r="C21" s="258" t="s">
        <v>868</v>
      </c>
      <c r="D21" s="258"/>
      <c r="E21" s="258"/>
      <c r="F21" s="258"/>
      <c r="G21" s="261" t="s">
        <v>467</v>
      </c>
      <c r="H21" s="261" t="s">
        <v>468</v>
      </c>
      <c r="I21" s="258"/>
      <c r="J21" s="258"/>
    </row>
    <row r="22" spans="2:10" ht="11.25" customHeight="1">
      <c r="B22" s="258" t="s">
        <v>658</v>
      </c>
      <c r="C22" s="258" t="s">
        <v>659</v>
      </c>
      <c r="D22" s="258"/>
      <c r="E22" s="258"/>
      <c r="F22" s="258"/>
      <c r="G22" s="261" t="s">
        <v>469</v>
      </c>
      <c r="H22" s="261" t="s">
        <v>470</v>
      </c>
      <c r="I22" s="258"/>
      <c r="J22" s="258"/>
    </row>
    <row r="23" spans="2:10" ht="11.25" customHeight="1">
      <c r="B23" s="259">
        <v>475</v>
      </c>
      <c r="C23" s="261" t="s">
        <v>987</v>
      </c>
      <c r="D23" s="258"/>
      <c r="E23" s="258"/>
      <c r="F23" s="258"/>
      <c r="G23" s="261" t="s">
        <v>471</v>
      </c>
      <c r="H23" s="261" t="s">
        <v>984</v>
      </c>
      <c r="I23" s="258"/>
      <c r="J23" s="258"/>
    </row>
    <row r="24" spans="2:10" ht="11.25" customHeight="1">
      <c r="B24" s="259">
        <v>477</v>
      </c>
      <c r="C24" s="258" t="s">
        <v>936</v>
      </c>
      <c r="D24" s="258"/>
      <c r="E24" s="258"/>
      <c r="F24" s="258"/>
      <c r="G24" s="261"/>
      <c r="H24" s="261"/>
      <c r="I24" s="258"/>
      <c r="J24" s="258"/>
    </row>
    <row r="25" spans="2:10" ht="11.25" customHeight="1">
      <c r="B25" s="259">
        <v>479</v>
      </c>
      <c r="C25" s="261" t="s">
        <v>986</v>
      </c>
      <c r="D25" s="258"/>
      <c r="E25" s="258"/>
      <c r="F25" s="258"/>
      <c r="G25" s="261"/>
      <c r="H25" s="261"/>
      <c r="I25" s="258"/>
      <c r="J25" s="258"/>
    </row>
    <row r="26" spans="2:10" ht="11.25" customHeight="1">
      <c r="B26" s="258" t="s">
        <v>660</v>
      </c>
      <c r="C26" s="258" t="s">
        <v>661</v>
      </c>
      <c r="D26" s="258"/>
      <c r="E26" s="258"/>
      <c r="F26" s="258"/>
      <c r="G26" s="263" t="s">
        <v>30</v>
      </c>
      <c r="H26" s="258"/>
      <c r="I26" s="258"/>
      <c r="J26" s="258"/>
    </row>
    <row r="27" spans="2:10" ht="11.25" customHeight="1">
      <c r="B27" s="259">
        <v>481</v>
      </c>
      <c r="C27" s="258" t="s">
        <v>937</v>
      </c>
      <c r="D27" s="258"/>
      <c r="E27" s="258"/>
      <c r="F27" s="258"/>
      <c r="G27" s="258" t="s">
        <v>767</v>
      </c>
      <c r="H27" s="258" t="s">
        <v>768</v>
      </c>
      <c r="I27" s="258"/>
      <c r="J27" s="258"/>
    </row>
    <row r="28" spans="2:10" ht="11.25" customHeight="1">
      <c r="B28" s="258" t="s">
        <v>662</v>
      </c>
      <c r="C28" s="258" t="s">
        <v>663</v>
      </c>
      <c r="D28" s="258"/>
      <c r="E28" s="258"/>
      <c r="F28" s="258"/>
      <c r="G28" s="258" t="s">
        <v>769</v>
      </c>
      <c r="H28" s="258" t="s">
        <v>770</v>
      </c>
      <c r="I28" s="258"/>
      <c r="J28" s="258"/>
    </row>
    <row r="29" spans="2:10" ht="11.25" customHeight="1">
      <c r="B29" s="258" t="s">
        <v>664</v>
      </c>
      <c r="C29" s="258" t="s">
        <v>665</v>
      </c>
      <c r="D29" s="258"/>
      <c r="E29" s="258"/>
      <c r="F29" s="258"/>
      <c r="G29" s="258" t="s">
        <v>771</v>
      </c>
      <c r="H29" s="258" t="s">
        <v>772</v>
      </c>
      <c r="I29" s="258"/>
      <c r="J29" s="258"/>
    </row>
    <row r="30" spans="2:10" ht="11.25" customHeight="1">
      <c r="B30" s="258" t="s">
        <v>666</v>
      </c>
      <c r="C30" s="258" t="s">
        <v>667</v>
      </c>
      <c r="D30" s="258"/>
      <c r="E30" s="258"/>
      <c r="F30" s="258"/>
      <c r="G30" s="258" t="s">
        <v>773</v>
      </c>
      <c r="H30" s="258" t="s">
        <v>774</v>
      </c>
      <c r="I30" s="258"/>
      <c r="J30" s="258"/>
    </row>
    <row r="31" spans="2:10" ht="11.25" customHeight="1">
      <c r="B31" s="258" t="s">
        <v>668</v>
      </c>
      <c r="C31" s="258" t="s">
        <v>669</v>
      </c>
      <c r="D31" s="258"/>
      <c r="E31" s="258"/>
      <c r="F31" s="258"/>
      <c r="G31" s="259">
        <v>806</v>
      </c>
      <c r="H31" s="258" t="s">
        <v>775</v>
      </c>
      <c r="I31" s="258"/>
      <c r="J31" s="258"/>
    </row>
    <row r="32" spans="2:10" ht="11.25" customHeight="1">
      <c r="B32" s="258" t="s">
        <v>670</v>
      </c>
      <c r="C32" s="258" t="s">
        <v>671</v>
      </c>
      <c r="D32" s="258"/>
      <c r="E32" s="258"/>
      <c r="F32" s="258"/>
      <c r="G32" s="258" t="s">
        <v>776</v>
      </c>
      <c r="H32" s="258" t="s">
        <v>777</v>
      </c>
      <c r="I32" s="258"/>
      <c r="J32" s="258"/>
    </row>
    <row r="33" spans="2:10" ht="11.25" customHeight="1">
      <c r="B33" s="258" t="s">
        <v>672</v>
      </c>
      <c r="C33" s="258" t="s">
        <v>673</v>
      </c>
      <c r="D33" s="258"/>
      <c r="E33" s="258"/>
      <c r="F33" s="258"/>
      <c r="G33" s="258" t="s">
        <v>778</v>
      </c>
      <c r="H33" s="258" t="s">
        <v>779</v>
      </c>
      <c r="I33" s="258"/>
      <c r="J33" s="258"/>
    </row>
    <row r="34" spans="2:10" ht="11.25" customHeight="1">
      <c r="B34" s="258" t="s">
        <v>674</v>
      </c>
      <c r="C34" s="258" t="s">
        <v>675</v>
      </c>
      <c r="D34" s="258"/>
      <c r="E34" s="258"/>
      <c r="F34" s="258"/>
      <c r="G34" s="258" t="s">
        <v>780</v>
      </c>
      <c r="H34" s="258" t="s">
        <v>781</v>
      </c>
      <c r="I34" s="258"/>
      <c r="J34" s="258"/>
    </row>
    <row r="35" spans="2:10" ht="11.25" customHeight="1">
      <c r="B35" s="258" t="s">
        <v>676</v>
      </c>
      <c r="C35" s="258" t="s">
        <v>677</v>
      </c>
      <c r="D35" s="258"/>
      <c r="E35" s="258"/>
      <c r="F35" s="258"/>
      <c r="G35" s="258" t="s">
        <v>782</v>
      </c>
      <c r="H35" s="258" t="s">
        <v>783</v>
      </c>
      <c r="I35" s="258"/>
      <c r="J35" s="258"/>
    </row>
    <row r="36" spans="2:10" ht="11.25" customHeight="1">
      <c r="B36" s="258" t="s">
        <v>678</v>
      </c>
      <c r="C36" s="258" t="s">
        <v>679</v>
      </c>
      <c r="D36" s="258"/>
      <c r="E36" s="258"/>
      <c r="F36" s="258"/>
      <c r="G36" s="258" t="s">
        <v>784</v>
      </c>
      <c r="H36" s="258" t="s">
        <v>871</v>
      </c>
      <c r="I36" s="258"/>
      <c r="J36" s="258"/>
    </row>
    <row r="37" spans="2:10" ht="11.25" customHeight="1">
      <c r="B37" s="258" t="s">
        <v>680</v>
      </c>
      <c r="C37" s="258" t="s">
        <v>681</v>
      </c>
      <c r="D37" s="258"/>
      <c r="E37" s="258"/>
      <c r="F37" s="258"/>
      <c r="G37" s="258" t="s">
        <v>785</v>
      </c>
      <c r="H37" s="258" t="s">
        <v>786</v>
      </c>
      <c r="I37" s="258"/>
      <c r="J37" s="258"/>
    </row>
    <row r="38" spans="2:13" ht="11.25" customHeight="1">
      <c r="B38" s="259">
        <v>528</v>
      </c>
      <c r="C38" s="258" t="s">
        <v>682</v>
      </c>
      <c r="D38" s="258"/>
      <c r="E38" s="258"/>
      <c r="F38" s="258"/>
      <c r="G38" s="258" t="s">
        <v>787</v>
      </c>
      <c r="H38" s="258" t="s">
        <v>788</v>
      </c>
      <c r="I38" s="258"/>
      <c r="J38" s="258"/>
      <c r="M38" s="264"/>
    </row>
    <row r="39" spans="2:10" ht="11.25" customHeight="1">
      <c r="B39" s="258" t="s">
        <v>683</v>
      </c>
      <c r="C39" s="258" t="s">
        <v>869</v>
      </c>
      <c r="D39" s="258"/>
      <c r="E39" s="258"/>
      <c r="F39" s="258"/>
      <c r="G39" s="258" t="s">
        <v>789</v>
      </c>
      <c r="H39" s="258" t="s">
        <v>5</v>
      </c>
      <c r="I39" s="258"/>
      <c r="J39" s="258"/>
    </row>
    <row r="40" spans="2:10" ht="11.25" customHeight="1">
      <c r="B40" s="259"/>
      <c r="C40" s="258"/>
      <c r="D40" s="258"/>
      <c r="E40" s="258"/>
      <c r="F40" s="258"/>
      <c r="G40" s="258" t="s">
        <v>790</v>
      </c>
      <c r="H40" s="258" t="s">
        <v>791</v>
      </c>
      <c r="I40" s="258"/>
      <c r="J40" s="258"/>
    </row>
    <row r="41" spans="2:10" ht="11.25" customHeight="1">
      <c r="B41" s="258"/>
      <c r="C41" s="258"/>
      <c r="D41" s="258"/>
      <c r="E41" s="258"/>
      <c r="F41" s="258"/>
      <c r="G41" s="258" t="s">
        <v>792</v>
      </c>
      <c r="H41" s="258" t="s">
        <v>793</v>
      </c>
      <c r="I41" s="258"/>
      <c r="J41" s="258"/>
    </row>
    <row r="42" spans="2:10" ht="11.25" customHeight="1">
      <c r="B42" s="75" t="s">
        <v>881</v>
      </c>
      <c r="C42" s="258"/>
      <c r="D42" s="258"/>
      <c r="E42" s="258"/>
      <c r="F42" s="258"/>
      <c r="G42" s="258" t="s">
        <v>794</v>
      </c>
      <c r="H42" s="258" t="s">
        <v>795</v>
      </c>
      <c r="I42" s="258"/>
      <c r="J42" s="258"/>
    </row>
    <row r="43" spans="2:10" ht="11.25" customHeight="1">
      <c r="B43" s="258" t="s">
        <v>685</v>
      </c>
      <c r="C43" s="258" t="s">
        <v>686</v>
      </c>
      <c r="D43" s="258"/>
      <c r="E43" s="258"/>
      <c r="F43" s="258"/>
      <c r="G43" s="258" t="s">
        <v>796</v>
      </c>
      <c r="H43" s="258" t="s">
        <v>797</v>
      </c>
      <c r="I43" s="258"/>
      <c r="J43" s="258"/>
    </row>
    <row r="44" spans="2:10" ht="11.25" customHeight="1">
      <c r="B44" s="258" t="s">
        <v>687</v>
      </c>
      <c r="C44" s="258" t="s">
        <v>688</v>
      </c>
      <c r="D44" s="258"/>
      <c r="E44" s="258"/>
      <c r="F44" s="258"/>
      <c r="G44" s="258" t="s">
        <v>798</v>
      </c>
      <c r="H44" s="258" t="s">
        <v>872</v>
      </c>
      <c r="I44" s="258"/>
      <c r="J44" s="258"/>
    </row>
    <row r="45" spans="2:10" ht="11.25" customHeight="1">
      <c r="B45" s="258" t="s">
        <v>689</v>
      </c>
      <c r="C45" s="258" t="s">
        <v>690</v>
      </c>
      <c r="D45" s="258"/>
      <c r="E45" s="258"/>
      <c r="F45" s="258"/>
      <c r="G45" s="258" t="s">
        <v>799</v>
      </c>
      <c r="H45" s="258" t="s">
        <v>800</v>
      </c>
      <c r="I45" s="258"/>
      <c r="J45" s="258"/>
    </row>
    <row r="46" spans="2:10" ht="11.25" customHeight="1">
      <c r="B46" s="258" t="s">
        <v>691</v>
      </c>
      <c r="C46" s="258" t="s">
        <v>692</v>
      </c>
      <c r="D46" s="258"/>
      <c r="E46" s="258"/>
      <c r="F46" s="258"/>
      <c r="G46" s="258" t="s">
        <v>801</v>
      </c>
      <c r="H46" s="258" t="s">
        <v>802</v>
      </c>
      <c r="I46" s="258"/>
      <c r="J46" s="258"/>
    </row>
    <row r="47" spans="2:10" ht="11.25" customHeight="1">
      <c r="B47" s="258" t="s">
        <v>693</v>
      </c>
      <c r="C47" s="258" t="s">
        <v>694</v>
      </c>
      <c r="D47" s="258"/>
      <c r="E47" s="258"/>
      <c r="F47" s="258"/>
      <c r="G47" s="258" t="s">
        <v>803</v>
      </c>
      <c r="H47" s="258" t="s">
        <v>804</v>
      </c>
      <c r="I47" s="258"/>
      <c r="J47" s="258"/>
    </row>
    <row r="48" spans="2:10" ht="11.25" customHeight="1">
      <c r="B48" s="258" t="s">
        <v>695</v>
      </c>
      <c r="C48" s="258" t="s">
        <v>696</v>
      </c>
      <c r="D48" s="258"/>
      <c r="E48" s="258"/>
      <c r="F48" s="258"/>
      <c r="G48" s="258" t="s">
        <v>805</v>
      </c>
      <c r="H48" s="261" t="s">
        <v>971</v>
      </c>
      <c r="I48" s="258"/>
      <c r="J48" s="258"/>
    </row>
    <row r="49" spans="2:10" ht="11.25" customHeight="1">
      <c r="B49" s="259" t="s">
        <v>697</v>
      </c>
      <c r="C49" s="258" t="s">
        <v>870</v>
      </c>
      <c r="D49" s="258"/>
      <c r="E49" s="258"/>
      <c r="F49" s="258"/>
      <c r="G49" s="258" t="s">
        <v>806</v>
      </c>
      <c r="H49" s="258" t="s">
        <v>807</v>
      </c>
      <c r="I49" s="258"/>
      <c r="J49" s="258"/>
    </row>
    <row r="50" spans="2:10" ht="11.25" customHeight="1">
      <c r="B50" s="258" t="s">
        <v>698</v>
      </c>
      <c r="C50" s="258" t="s">
        <v>699</v>
      </c>
      <c r="D50" s="258"/>
      <c r="E50" s="258"/>
      <c r="F50" s="258"/>
      <c r="G50" s="258" t="s">
        <v>808</v>
      </c>
      <c r="H50" s="258" t="s">
        <v>809</v>
      </c>
      <c r="I50" s="258"/>
      <c r="J50" s="258"/>
    </row>
    <row r="51" spans="2:10" ht="11.25" customHeight="1">
      <c r="B51" s="258" t="s">
        <v>700</v>
      </c>
      <c r="C51" s="258" t="s">
        <v>701</v>
      </c>
      <c r="D51" s="258"/>
      <c r="E51" s="258"/>
      <c r="F51" s="258"/>
      <c r="G51" s="258" t="s">
        <v>810</v>
      </c>
      <c r="H51" s="258" t="s">
        <v>811</v>
      </c>
      <c r="I51" s="258"/>
      <c r="J51" s="258"/>
    </row>
    <row r="52" spans="2:10" ht="11.25" customHeight="1">
      <c r="B52" s="258" t="s">
        <v>702</v>
      </c>
      <c r="C52" s="258" t="s">
        <v>703</v>
      </c>
      <c r="D52" s="258"/>
      <c r="E52" s="258"/>
      <c r="F52" s="258"/>
      <c r="G52" s="258" t="s">
        <v>812</v>
      </c>
      <c r="H52" s="258" t="s">
        <v>813</v>
      </c>
      <c r="I52" s="258"/>
      <c r="J52" s="258"/>
    </row>
    <row r="53" spans="2:10" ht="11.25" customHeight="1">
      <c r="B53" s="258" t="s">
        <v>704</v>
      </c>
      <c r="C53" s="258" t="s">
        <v>705</v>
      </c>
      <c r="D53" s="258"/>
      <c r="E53" s="258"/>
      <c r="F53" s="258"/>
      <c r="G53" s="258" t="s">
        <v>814</v>
      </c>
      <c r="H53" s="258" t="s">
        <v>815</v>
      </c>
      <c r="I53" s="258"/>
      <c r="J53" s="258"/>
    </row>
    <row r="54" spans="2:10" ht="11.25" customHeight="1">
      <c r="B54" s="258" t="s">
        <v>706</v>
      </c>
      <c r="C54" s="258" t="s">
        <v>707</v>
      </c>
      <c r="D54" s="258"/>
      <c r="E54" s="258"/>
      <c r="F54" s="258"/>
      <c r="G54" s="258" t="s">
        <v>816</v>
      </c>
      <c r="H54" s="258" t="s">
        <v>817</v>
      </c>
      <c r="I54" s="258"/>
      <c r="J54" s="258"/>
    </row>
    <row r="55" spans="2:10" ht="11.25" customHeight="1">
      <c r="B55" s="258" t="s">
        <v>708</v>
      </c>
      <c r="C55" s="258" t="s">
        <v>709</v>
      </c>
      <c r="D55" s="258"/>
      <c r="E55" s="258"/>
      <c r="F55" s="258"/>
      <c r="G55" s="258" t="s">
        <v>818</v>
      </c>
      <c r="H55" s="258" t="s">
        <v>873</v>
      </c>
      <c r="I55" s="258"/>
      <c r="J55" s="258"/>
    </row>
    <row r="56" spans="2:10" ht="11.25" customHeight="1">
      <c r="B56" s="258" t="s">
        <v>710</v>
      </c>
      <c r="C56" s="258" t="s">
        <v>711</v>
      </c>
      <c r="D56" s="258"/>
      <c r="E56" s="258"/>
      <c r="F56" s="258"/>
      <c r="G56" s="258" t="s">
        <v>819</v>
      </c>
      <c r="H56" s="258" t="s">
        <v>820</v>
      </c>
      <c r="I56" s="258"/>
      <c r="J56" s="258"/>
    </row>
    <row r="57" spans="2:10" ht="11.25" customHeight="1">
      <c r="B57" s="258" t="s">
        <v>712</v>
      </c>
      <c r="C57" s="258" t="s">
        <v>713</v>
      </c>
      <c r="D57" s="258"/>
      <c r="E57" s="258"/>
      <c r="F57" s="258"/>
      <c r="G57" s="258" t="s">
        <v>821</v>
      </c>
      <c r="H57" s="258" t="s">
        <v>822</v>
      </c>
      <c r="I57" s="265"/>
      <c r="J57" s="265"/>
    </row>
    <row r="58" spans="2:10" ht="11.25" customHeight="1">
      <c r="B58" s="258" t="s">
        <v>714</v>
      </c>
      <c r="C58" s="258" t="s">
        <v>715</v>
      </c>
      <c r="D58" s="258"/>
      <c r="E58" s="258"/>
      <c r="F58" s="258"/>
      <c r="G58" s="258" t="s">
        <v>823</v>
      </c>
      <c r="H58" s="258" t="s">
        <v>824</v>
      </c>
      <c r="I58" s="258"/>
      <c r="J58" s="258"/>
    </row>
    <row r="59" spans="2:10" ht="11.25" customHeight="1">
      <c r="B59" s="258" t="s">
        <v>716</v>
      </c>
      <c r="C59" s="258" t="s">
        <v>717</v>
      </c>
      <c r="D59" s="258"/>
      <c r="E59" s="258"/>
      <c r="F59" s="258"/>
      <c r="G59" s="258" t="s">
        <v>825</v>
      </c>
      <c r="H59" s="258" t="s">
        <v>826</v>
      </c>
      <c r="I59" s="258"/>
      <c r="J59" s="258"/>
    </row>
    <row r="60" spans="2:10" ht="11.25" customHeight="1">
      <c r="B60" s="258" t="s">
        <v>718</v>
      </c>
      <c r="C60" s="258" t="s">
        <v>719</v>
      </c>
      <c r="D60" s="258"/>
      <c r="E60" s="258"/>
      <c r="F60" s="258"/>
      <c r="G60" s="258"/>
      <c r="H60" s="258"/>
      <c r="I60" s="258"/>
      <c r="J60" s="258"/>
    </row>
    <row r="61" spans="2:10" ht="11.25" customHeight="1">
      <c r="B61" s="258" t="s">
        <v>720</v>
      </c>
      <c r="C61" s="258" t="s">
        <v>721</v>
      </c>
      <c r="D61" s="258"/>
      <c r="E61" s="258"/>
      <c r="F61" s="258"/>
      <c r="G61" s="258"/>
      <c r="H61" s="258"/>
      <c r="I61" s="258"/>
      <c r="J61" s="258"/>
    </row>
    <row r="62" spans="2:10" ht="11.25" customHeight="1">
      <c r="B62" s="258" t="s">
        <v>722</v>
      </c>
      <c r="C62" s="258" t="s">
        <v>723</v>
      </c>
      <c r="D62" s="258"/>
      <c r="E62" s="258"/>
      <c r="F62" s="258"/>
      <c r="G62" s="263" t="s">
        <v>31</v>
      </c>
      <c r="H62" s="258"/>
      <c r="I62" s="258"/>
      <c r="J62" s="258"/>
    </row>
    <row r="63" spans="2:10" ht="11.25" customHeight="1">
      <c r="B63" s="258" t="s">
        <v>724</v>
      </c>
      <c r="C63" s="258" t="s">
        <v>725</v>
      </c>
      <c r="D63" s="258"/>
      <c r="E63" s="258"/>
      <c r="F63" s="258"/>
      <c r="G63" s="258" t="s">
        <v>827</v>
      </c>
      <c r="H63" s="258" t="s">
        <v>874</v>
      </c>
      <c r="I63" s="258"/>
      <c r="J63" s="258"/>
    </row>
    <row r="64" spans="2:10" ht="11.25" customHeight="1">
      <c r="B64" s="258" t="s">
        <v>726</v>
      </c>
      <c r="C64" s="258" t="s">
        <v>727</v>
      </c>
      <c r="D64" s="258"/>
      <c r="E64" s="258"/>
      <c r="F64" s="258"/>
      <c r="G64" s="259">
        <v>953</v>
      </c>
      <c r="H64" s="258" t="s">
        <v>938</v>
      </c>
      <c r="I64" s="258"/>
      <c r="J64" s="258"/>
    </row>
    <row r="65" spans="2:10" ht="11.25" customHeight="1">
      <c r="B65" s="258" t="s">
        <v>728</v>
      </c>
      <c r="C65" s="258" t="s">
        <v>729</v>
      </c>
      <c r="D65" s="258"/>
      <c r="E65" s="258"/>
      <c r="F65" s="258"/>
      <c r="G65" s="258" t="s">
        <v>829</v>
      </c>
      <c r="H65" s="258" t="s">
        <v>875</v>
      </c>
      <c r="I65" s="258"/>
      <c r="J65" s="258"/>
    </row>
    <row r="66" spans="2:10" ht="11.25" customHeight="1">
      <c r="B66" s="258" t="s">
        <v>730</v>
      </c>
      <c r="C66" s="258" t="s">
        <v>731</v>
      </c>
      <c r="D66" s="258"/>
      <c r="E66" s="258"/>
      <c r="F66" s="258"/>
      <c r="G66" s="258"/>
      <c r="H66" s="258"/>
      <c r="I66" s="258"/>
      <c r="J66" s="258"/>
    </row>
    <row r="67" spans="2:10" ht="11.25" customHeight="1">
      <c r="B67" s="258" t="s">
        <v>732</v>
      </c>
      <c r="C67" s="258" t="s">
        <v>733</v>
      </c>
      <c r="D67" s="258"/>
      <c r="E67" s="258"/>
      <c r="F67" s="258"/>
      <c r="G67" s="258"/>
      <c r="H67" s="274"/>
      <c r="I67" s="274"/>
      <c r="J67" s="274"/>
    </row>
    <row r="68" spans="2:10" ht="11.25" customHeight="1">
      <c r="B68" s="258" t="s">
        <v>734</v>
      </c>
      <c r="C68" s="258" t="s">
        <v>735</v>
      </c>
      <c r="D68" s="258"/>
      <c r="E68" s="258"/>
      <c r="F68" s="258"/>
      <c r="G68" s="258"/>
      <c r="H68" s="274"/>
      <c r="I68" s="274"/>
      <c r="J68" s="274"/>
    </row>
    <row r="69" spans="2:10" ht="11.25" customHeight="1">
      <c r="B69" s="258" t="s">
        <v>736</v>
      </c>
      <c r="C69" s="258" t="s">
        <v>737</v>
      </c>
      <c r="D69" s="258"/>
      <c r="E69" s="258"/>
      <c r="F69" s="258"/>
      <c r="G69" s="258"/>
      <c r="H69" s="258"/>
      <c r="I69" s="265"/>
      <c r="J69" s="265"/>
    </row>
    <row r="70" spans="2:10" ht="11.25" customHeight="1">
      <c r="B70" s="258" t="s">
        <v>738</v>
      </c>
      <c r="C70" s="258" t="s">
        <v>739</v>
      </c>
      <c r="D70" s="258"/>
      <c r="E70" s="258"/>
      <c r="F70" s="258"/>
      <c r="G70" s="258"/>
      <c r="H70" s="265"/>
      <c r="I70" s="258"/>
      <c r="J70" s="258"/>
    </row>
    <row r="71" spans="2:10" ht="11.25" customHeight="1">
      <c r="B71" s="258" t="s">
        <v>740</v>
      </c>
      <c r="C71" s="258" t="s">
        <v>741</v>
      </c>
      <c r="D71" s="258"/>
      <c r="E71" s="258"/>
      <c r="F71" s="258"/>
      <c r="I71" s="258"/>
      <c r="J71" s="258"/>
    </row>
    <row r="72" spans="2:10" ht="11.25" customHeight="1">
      <c r="B72" s="258" t="s">
        <v>742</v>
      </c>
      <c r="C72" s="258" t="s">
        <v>743</v>
      </c>
      <c r="D72" s="258"/>
      <c r="E72" s="258"/>
      <c r="F72" s="258"/>
      <c r="G72" s="258"/>
      <c r="H72" s="258"/>
      <c r="I72" s="258"/>
      <c r="J72" s="258"/>
    </row>
    <row r="73" spans="2:10" ht="11.25" customHeight="1">
      <c r="B73" s="258" t="s">
        <v>744</v>
      </c>
      <c r="C73" s="258" t="s">
        <v>745</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7109375" style="0" customWidth="1"/>
    <col min="4" max="4" width="4.7109375" style="255" customWidth="1"/>
    <col min="5" max="5" width="27.7109375" style="0" customWidth="1"/>
    <col min="6" max="6" width="4.7109375" style="0" customWidth="1"/>
    <col min="7" max="7" width="27.7109375" style="0" customWidth="1"/>
    <col min="8" max="8" width="13.28125" style="0" customWidth="1"/>
  </cols>
  <sheetData>
    <row r="2" spans="2:7" ht="13.5" customHeight="1">
      <c r="B2" s="442" t="s">
        <v>32</v>
      </c>
      <c r="C2" s="442"/>
      <c r="D2" s="442"/>
      <c r="E2" s="442"/>
      <c r="F2" s="442"/>
      <c r="G2" s="442"/>
    </row>
    <row r="5" spans="2:8" ht="11.25" customHeight="1">
      <c r="B5" s="256" t="s">
        <v>830</v>
      </c>
      <c r="C5" s="260"/>
      <c r="D5" s="256" t="s">
        <v>831</v>
      </c>
      <c r="E5" s="261"/>
      <c r="H5" s="261"/>
    </row>
    <row r="6" spans="2:8" ht="11.25" customHeight="1">
      <c r="B6" s="268">
        <v>1</v>
      </c>
      <c r="C6" s="258" t="s">
        <v>38</v>
      </c>
      <c r="D6" s="268">
        <v>24</v>
      </c>
      <c r="E6" s="258" t="s">
        <v>34</v>
      </c>
      <c r="F6" s="259"/>
      <c r="G6" s="258"/>
      <c r="H6" s="261"/>
    </row>
    <row r="7" spans="2:8" ht="11.25" customHeight="1">
      <c r="B7" s="268">
        <v>3</v>
      </c>
      <c r="C7" s="258" t="s">
        <v>39</v>
      </c>
      <c r="D7" s="268">
        <v>28</v>
      </c>
      <c r="E7" s="258" t="s">
        <v>35</v>
      </c>
      <c r="F7" s="259"/>
      <c r="G7" s="258"/>
      <c r="H7" s="261"/>
    </row>
    <row r="8" spans="2:8" ht="11.25" customHeight="1">
      <c r="B8" s="268">
        <v>5</v>
      </c>
      <c r="C8" s="258" t="s">
        <v>40</v>
      </c>
      <c r="D8" s="268">
        <v>37</v>
      </c>
      <c r="E8" s="258" t="s">
        <v>36</v>
      </c>
      <c r="F8" s="259"/>
      <c r="G8" s="258"/>
      <c r="H8" s="261"/>
    </row>
    <row r="9" spans="2:8" ht="11.25" customHeight="1">
      <c r="B9" s="268">
        <v>7</v>
      </c>
      <c r="C9" s="258" t="s">
        <v>41</v>
      </c>
      <c r="D9" s="268">
        <v>39</v>
      </c>
      <c r="E9" s="258" t="s">
        <v>37</v>
      </c>
      <c r="F9" s="259"/>
      <c r="G9" s="258"/>
      <c r="H9" s="261"/>
    </row>
    <row r="10" spans="2:8" ht="11.25" customHeight="1">
      <c r="B10" s="268">
        <v>8</v>
      </c>
      <c r="C10" s="258" t="s">
        <v>42</v>
      </c>
      <c r="F10" s="259"/>
      <c r="G10" s="258"/>
      <c r="H10" s="261"/>
    </row>
    <row r="11" spans="2:8" ht="11.25" customHeight="1">
      <c r="B11" s="268">
        <v>9</v>
      </c>
      <c r="C11" s="258" t="s">
        <v>43</v>
      </c>
      <c r="D11" s="256"/>
      <c r="F11" s="259"/>
      <c r="G11" s="258"/>
      <c r="H11" s="261"/>
    </row>
    <row r="12" spans="2:8" ht="11.25" customHeight="1">
      <c r="B12" s="268">
        <v>10</v>
      </c>
      <c r="C12" s="258" t="s">
        <v>44</v>
      </c>
      <c r="D12" s="256" t="s">
        <v>883</v>
      </c>
      <c r="F12" s="259"/>
      <c r="G12" s="258"/>
      <c r="H12" s="261"/>
    </row>
    <row r="13" spans="2:8" ht="11.25" customHeight="1">
      <c r="B13" s="268">
        <v>11</v>
      </c>
      <c r="C13" s="258" t="s">
        <v>45</v>
      </c>
      <c r="D13" s="268">
        <v>400</v>
      </c>
      <c r="E13" s="261" t="s">
        <v>597</v>
      </c>
      <c r="F13" s="259"/>
      <c r="G13" s="258"/>
      <c r="H13" s="261"/>
    </row>
    <row r="14" spans="2:8" ht="11.25" customHeight="1">
      <c r="B14" s="268">
        <v>17</v>
      </c>
      <c r="C14" s="258" t="s">
        <v>49</v>
      </c>
      <c r="D14" s="268">
        <v>404</v>
      </c>
      <c r="E14" s="261" t="s">
        <v>599</v>
      </c>
      <c r="F14" s="259"/>
      <c r="G14" s="258"/>
      <c r="H14" s="261"/>
    </row>
    <row r="15" spans="2:8" ht="11.25" customHeight="1">
      <c r="B15" s="268">
        <v>18</v>
      </c>
      <c r="C15" s="258" t="s">
        <v>50</v>
      </c>
      <c r="D15" s="268">
        <v>412</v>
      </c>
      <c r="E15" s="261" t="s">
        <v>605</v>
      </c>
      <c r="F15" s="259"/>
      <c r="G15" s="258"/>
      <c r="H15" s="261"/>
    </row>
    <row r="16" spans="2:8" ht="11.25" customHeight="1">
      <c r="B16" s="268">
        <v>30</v>
      </c>
      <c r="C16" s="258" t="s">
        <v>46</v>
      </c>
      <c r="F16" s="259"/>
      <c r="G16" s="267"/>
      <c r="H16" s="261"/>
    </row>
    <row r="17" spans="2:8" ht="11.25" customHeight="1">
      <c r="B17" s="268">
        <v>32</v>
      </c>
      <c r="C17" s="258" t="s">
        <v>47</v>
      </c>
      <c r="F17" s="259"/>
      <c r="G17" s="258"/>
      <c r="H17" s="261"/>
    </row>
    <row r="18" spans="2:8" ht="11.25" customHeight="1">
      <c r="B18" s="268">
        <v>38</v>
      </c>
      <c r="C18" s="258" t="s">
        <v>48</v>
      </c>
      <c r="D18" s="256" t="s">
        <v>884</v>
      </c>
      <c r="F18" s="259"/>
      <c r="G18" s="258"/>
      <c r="H18" s="261"/>
    </row>
    <row r="19" spans="2:8" ht="11.25" customHeight="1">
      <c r="B19" s="268">
        <v>46</v>
      </c>
      <c r="C19" s="258" t="s">
        <v>51</v>
      </c>
      <c r="D19" s="268">
        <v>676</v>
      </c>
      <c r="E19" s="258" t="s">
        <v>731</v>
      </c>
      <c r="F19" s="259"/>
      <c r="G19" s="258"/>
      <c r="H19" s="261"/>
    </row>
    <row r="20" spans="2:8" ht="11.25" customHeight="1">
      <c r="B20" s="268">
        <v>53</v>
      </c>
      <c r="C20" s="258" t="s">
        <v>52</v>
      </c>
      <c r="D20" s="268">
        <v>680</v>
      </c>
      <c r="E20" s="258" t="s">
        <v>733</v>
      </c>
      <c r="F20" s="259"/>
      <c r="G20" s="258"/>
      <c r="H20" s="261"/>
    </row>
    <row r="21" spans="2:8" ht="11.25" customHeight="1">
      <c r="B21" s="268">
        <v>54</v>
      </c>
      <c r="C21" s="258" t="s">
        <v>53</v>
      </c>
      <c r="D21" s="268">
        <v>684</v>
      </c>
      <c r="E21" s="258" t="s">
        <v>735</v>
      </c>
      <c r="F21" s="259"/>
      <c r="G21" s="258"/>
      <c r="H21" s="261"/>
    </row>
    <row r="22" spans="2:8" ht="11.25" customHeight="1">
      <c r="B22" s="268">
        <v>55</v>
      </c>
      <c r="C22" s="258" t="s">
        <v>54</v>
      </c>
      <c r="D22" s="268">
        <v>690</v>
      </c>
      <c r="E22" s="258" t="s">
        <v>737</v>
      </c>
      <c r="F22" s="259"/>
      <c r="G22" s="258"/>
      <c r="H22" s="261"/>
    </row>
    <row r="23" spans="2:8" ht="11.25" customHeight="1">
      <c r="B23" s="268">
        <v>60</v>
      </c>
      <c r="C23" s="258" t="s">
        <v>55</v>
      </c>
      <c r="D23" s="268">
        <v>696</v>
      </c>
      <c r="E23" s="258" t="s">
        <v>739</v>
      </c>
      <c r="F23" s="259"/>
      <c r="G23" s="258"/>
      <c r="H23" s="261"/>
    </row>
    <row r="24" spans="2:8" ht="11.25" customHeight="1">
      <c r="B24" s="268">
        <v>61</v>
      </c>
      <c r="C24" s="261" t="s">
        <v>989</v>
      </c>
      <c r="D24" s="268">
        <v>700</v>
      </c>
      <c r="E24" s="258" t="s">
        <v>741</v>
      </c>
      <c r="F24" s="259"/>
      <c r="G24" s="258"/>
      <c r="H24" s="261"/>
    </row>
    <row r="25" spans="2:8" ht="11.25" customHeight="1">
      <c r="B25" s="268">
        <v>63</v>
      </c>
      <c r="C25" s="258" t="s">
        <v>56</v>
      </c>
      <c r="D25" s="268">
        <v>701</v>
      </c>
      <c r="E25" s="258" t="s">
        <v>743</v>
      </c>
      <c r="F25" s="262"/>
      <c r="G25" s="261"/>
      <c r="H25" s="261"/>
    </row>
    <row r="26" spans="2:8" ht="11.25" customHeight="1">
      <c r="B26" s="268">
        <v>64</v>
      </c>
      <c r="C26" s="258" t="s">
        <v>57</v>
      </c>
      <c r="D26" s="268">
        <v>703</v>
      </c>
      <c r="E26" s="258" t="s">
        <v>745</v>
      </c>
      <c r="F26" s="262"/>
      <c r="G26" s="261"/>
      <c r="H26" s="261"/>
    </row>
    <row r="27" spans="2:8" ht="11.25" customHeight="1">
      <c r="B27" s="268">
        <v>66</v>
      </c>
      <c r="C27" s="258" t="s">
        <v>58</v>
      </c>
      <c r="D27" s="268">
        <v>706</v>
      </c>
      <c r="E27" s="258" t="s">
        <v>747</v>
      </c>
      <c r="F27" s="262"/>
      <c r="G27" s="261"/>
      <c r="H27" s="261"/>
    </row>
    <row r="28" spans="2:8" ht="11.25" customHeight="1">
      <c r="B28" s="268">
        <v>68</v>
      </c>
      <c r="C28" s="258" t="s">
        <v>59</v>
      </c>
      <c r="D28" s="268">
        <v>708</v>
      </c>
      <c r="E28" s="258" t="s">
        <v>749</v>
      </c>
      <c r="F28" s="262"/>
      <c r="G28" s="261"/>
      <c r="H28" s="261"/>
    </row>
    <row r="29" spans="2:8" ht="11.25" customHeight="1">
      <c r="B29" s="268">
        <v>91</v>
      </c>
      <c r="C29" s="258" t="s">
        <v>60</v>
      </c>
      <c r="D29" s="268"/>
      <c r="E29" s="258"/>
      <c r="F29" s="262"/>
      <c r="G29" s="261"/>
      <c r="H29" s="261"/>
    </row>
    <row r="30" spans="2:8" ht="11.25" customHeight="1">
      <c r="B30" s="268">
        <v>92</v>
      </c>
      <c r="C30" s="261" t="s">
        <v>475</v>
      </c>
      <c r="D30" s="268"/>
      <c r="E30" s="258"/>
      <c r="F30" s="262"/>
      <c r="G30" s="261"/>
      <c r="H30" s="261"/>
    </row>
    <row r="31" spans="2:8" ht="11.25" customHeight="1">
      <c r="B31" s="262">
        <v>600</v>
      </c>
      <c r="C31" s="261" t="s">
        <v>61</v>
      </c>
      <c r="D31" s="256" t="s">
        <v>882</v>
      </c>
      <c r="E31" s="318"/>
      <c r="F31" s="262"/>
      <c r="G31" s="261"/>
      <c r="H31" s="261"/>
    </row>
    <row r="32" spans="2:8" ht="11.25" customHeight="1">
      <c r="B32" s="262"/>
      <c r="C32" s="261"/>
      <c r="D32" s="268">
        <v>508</v>
      </c>
      <c r="E32" s="258" t="s">
        <v>673</v>
      </c>
      <c r="F32" s="262"/>
      <c r="G32" s="261"/>
      <c r="H32" s="261"/>
    </row>
    <row r="33" spans="2:8" ht="11.25" customHeight="1">
      <c r="B33" s="262"/>
      <c r="C33" s="261"/>
      <c r="D33" s="268">
        <v>75</v>
      </c>
      <c r="E33" s="258" t="s">
        <v>456</v>
      </c>
      <c r="F33" s="262"/>
      <c r="G33" s="261"/>
      <c r="H33" s="261"/>
    </row>
    <row r="34" spans="2:8" ht="11.25" customHeight="1">
      <c r="B34" s="256" t="s">
        <v>33</v>
      </c>
      <c r="C34" s="261"/>
      <c r="D34" s="268">
        <v>664</v>
      </c>
      <c r="E34" s="261" t="s">
        <v>719</v>
      </c>
      <c r="F34" s="262"/>
      <c r="G34" s="261"/>
      <c r="H34" s="261"/>
    </row>
    <row r="35" spans="2:8" ht="11.25" customHeight="1">
      <c r="B35" s="268">
        <v>1</v>
      </c>
      <c r="C35" s="258" t="s">
        <v>38</v>
      </c>
      <c r="D35" s="268">
        <v>720</v>
      </c>
      <c r="E35" s="258" t="s">
        <v>753</v>
      </c>
      <c r="F35" s="262"/>
      <c r="G35" s="261"/>
      <c r="H35" s="261"/>
    </row>
    <row r="36" spans="2:8" ht="11.25" customHeight="1">
      <c r="B36" s="268">
        <v>3</v>
      </c>
      <c r="C36" s="258" t="s">
        <v>39</v>
      </c>
      <c r="D36" s="268"/>
      <c r="E36" s="258"/>
      <c r="F36" s="262"/>
      <c r="G36" s="261"/>
      <c r="H36" s="261"/>
    </row>
    <row r="37" spans="2:8" ht="11.25" customHeight="1">
      <c r="B37" s="268">
        <v>5</v>
      </c>
      <c r="C37" s="258" t="s">
        <v>40</v>
      </c>
      <c r="D37" s="268"/>
      <c r="E37" s="258"/>
      <c r="F37" s="262"/>
      <c r="G37" s="261"/>
      <c r="H37" s="261"/>
    </row>
    <row r="38" spans="2:8" ht="11.25" customHeight="1">
      <c r="B38" s="268">
        <v>7</v>
      </c>
      <c r="C38" s="258" t="s">
        <v>41</v>
      </c>
      <c r="D38" s="319" t="s">
        <v>957</v>
      </c>
      <c r="E38" s="318"/>
      <c r="F38" s="262"/>
      <c r="G38" s="261"/>
      <c r="H38" s="261"/>
    </row>
    <row r="39" spans="2:8" ht="11.25" customHeight="1">
      <c r="B39" s="268">
        <v>9</v>
      </c>
      <c r="C39" s="258" t="s">
        <v>43</v>
      </c>
      <c r="D39" s="268">
        <v>508</v>
      </c>
      <c r="E39" s="258" t="s">
        <v>673</v>
      </c>
      <c r="F39" s="262"/>
      <c r="G39" s="261"/>
      <c r="H39" s="261"/>
    </row>
    <row r="40" spans="2:8" ht="11.25" customHeight="1">
      <c r="B40" s="268">
        <v>10</v>
      </c>
      <c r="C40" s="258" t="s">
        <v>44</v>
      </c>
      <c r="D40" s="268">
        <v>75</v>
      </c>
      <c r="E40" s="258" t="s">
        <v>456</v>
      </c>
      <c r="F40" s="262"/>
      <c r="G40" s="261"/>
      <c r="H40" s="261"/>
    </row>
    <row r="41" spans="2:8" ht="11.25" customHeight="1">
      <c r="B41" s="268">
        <v>11</v>
      </c>
      <c r="C41" s="258" t="s">
        <v>45</v>
      </c>
      <c r="D41" s="268">
        <v>664</v>
      </c>
      <c r="E41" s="261" t="s">
        <v>719</v>
      </c>
      <c r="F41" s="262"/>
      <c r="G41" s="261"/>
      <c r="H41" s="261"/>
    </row>
    <row r="42" spans="2:8" ht="11.25" customHeight="1">
      <c r="B42" s="268">
        <v>17</v>
      </c>
      <c r="C42" s="261" t="s">
        <v>402</v>
      </c>
      <c r="D42" s="268">
        <v>720</v>
      </c>
      <c r="E42" s="258" t="s">
        <v>753</v>
      </c>
      <c r="F42" s="262"/>
      <c r="G42" s="261"/>
      <c r="H42" s="261"/>
    </row>
    <row r="43" spans="2:8" ht="11.25" customHeight="1">
      <c r="B43" s="268">
        <v>18</v>
      </c>
      <c r="C43" s="261" t="s">
        <v>50</v>
      </c>
      <c r="D43" s="268" t="s">
        <v>585</v>
      </c>
      <c r="E43" s="258" t="s">
        <v>586</v>
      </c>
      <c r="H43" s="261"/>
    </row>
    <row r="44" spans="2:8" ht="11.25" customHeight="1">
      <c r="B44" s="268">
        <v>32</v>
      </c>
      <c r="C44" s="261" t="s">
        <v>399</v>
      </c>
      <c r="D44" s="268"/>
      <c r="E44" s="258"/>
      <c r="H44" s="261"/>
    </row>
    <row r="45" spans="2:8" ht="11.25" customHeight="1">
      <c r="B45" s="268">
        <v>38</v>
      </c>
      <c r="C45" s="261" t="s">
        <v>400</v>
      </c>
      <c r="D45" s="268"/>
      <c r="E45" s="258"/>
      <c r="H45" s="261"/>
    </row>
    <row r="46" spans="2:8" ht="11.25" customHeight="1">
      <c r="B46" s="268">
        <v>46</v>
      </c>
      <c r="C46" s="258" t="s">
        <v>51</v>
      </c>
      <c r="D46" s="268"/>
      <c r="E46" s="258"/>
      <c r="H46" s="261"/>
    </row>
    <row r="47" spans="2:8" ht="11.25" customHeight="1">
      <c r="B47" s="268">
        <v>53</v>
      </c>
      <c r="C47" s="258" t="s">
        <v>52</v>
      </c>
      <c r="D47" s="268"/>
      <c r="E47" s="258"/>
      <c r="H47" s="261"/>
    </row>
    <row r="48" spans="2:8" ht="11.25" customHeight="1">
      <c r="B48" s="268">
        <v>54</v>
      </c>
      <c r="C48" s="258" t="s">
        <v>53</v>
      </c>
      <c r="D48" s="268"/>
      <c r="E48" s="258"/>
      <c r="H48" s="261"/>
    </row>
    <row r="49" spans="2:8" ht="11.25" customHeight="1">
      <c r="B49" s="268">
        <v>55</v>
      </c>
      <c r="C49" s="258" t="s">
        <v>54</v>
      </c>
      <c r="D49" s="268"/>
      <c r="E49" s="258"/>
      <c r="H49" s="261"/>
    </row>
    <row r="50" spans="2:8" ht="11.25" customHeight="1">
      <c r="B50" s="268">
        <v>63</v>
      </c>
      <c r="C50" s="258" t="s">
        <v>56</v>
      </c>
      <c r="D50" s="268"/>
      <c r="E50" s="258"/>
      <c r="H50" s="261"/>
    </row>
    <row r="51" spans="2:8" ht="11.25" customHeight="1">
      <c r="B51" s="268">
        <v>91</v>
      </c>
      <c r="C51" s="258" t="s">
        <v>60</v>
      </c>
      <c r="D51" s="268"/>
      <c r="E51" s="258"/>
      <c r="H51" s="261"/>
    </row>
    <row r="52" spans="2:8" ht="11.25" customHeight="1">
      <c r="B52" s="268">
        <v>92</v>
      </c>
      <c r="C52" s="261" t="s">
        <v>475</v>
      </c>
      <c r="D52" s="268"/>
      <c r="E52" s="258"/>
      <c r="H52" s="261"/>
    </row>
    <row r="53" spans="2:8" ht="11.25" customHeight="1">
      <c r="B53" s="268">
        <v>600</v>
      </c>
      <c r="C53" s="258" t="s">
        <v>61</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1"/>
  <sheetViews>
    <sheetView workbookViewId="0" topLeftCell="A1">
      <selection activeCell="B1" sqref="B1"/>
    </sheetView>
  </sheetViews>
  <sheetFormatPr defaultColWidth="11.421875" defaultRowHeight="12.75"/>
  <cols>
    <col min="1" max="1" width="97.57421875" style="207" customWidth="1"/>
  </cols>
  <sheetData>
    <row r="1" ht="13.2">
      <c r="A1" s="295" t="s">
        <v>77</v>
      </c>
    </row>
    <row r="3" ht="118.8">
      <c r="A3" s="294" t="s">
        <v>970</v>
      </c>
    </row>
    <row r="5" ht="12.75" customHeight="1">
      <c r="A5" s="295" t="s">
        <v>78</v>
      </c>
    </row>
    <row r="6" ht="12.75" customHeight="1"/>
    <row r="7" ht="39.6">
      <c r="A7" s="294" t="s">
        <v>66</v>
      </c>
    </row>
    <row r="8" ht="13.2">
      <c r="A8" s="294"/>
    </row>
    <row r="9" ht="13.2">
      <c r="A9" s="295" t="s">
        <v>79</v>
      </c>
    </row>
    <row r="10" ht="12.75" customHeight="1">
      <c r="A10" s="304"/>
    </row>
    <row r="11" ht="39.6">
      <c r="A11" s="294" t="s">
        <v>67</v>
      </c>
    </row>
    <row r="12" ht="13.2">
      <c r="A12" s="294"/>
    </row>
    <row r="13" ht="13.2">
      <c r="A13" s="295" t="s">
        <v>80</v>
      </c>
    </row>
    <row r="14" ht="12.75" customHeight="1">
      <c r="A14" s="304"/>
    </row>
    <row r="15" ht="13.2">
      <c r="A15" s="294" t="s">
        <v>16</v>
      </c>
    </row>
    <row r="16" ht="13.2">
      <c r="A16" s="294"/>
    </row>
    <row r="17" ht="13.2">
      <c r="A17" s="295" t="s">
        <v>81</v>
      </c>
    </row>
    <row r="18" ht="12.75" customHeight="1">
      <c r="A18" s="304"/>
    </row>
    <row r="19" ht="39.6">
      <c r="A19" s="294" t="s">
        <v>68</v>
      </c>
    </row>
    <row r="20" ht="13.2">
      <c r="A20" s="294"/>
    </row>
    <row r="21" ht="13.2">
      <c r="A21" s="295" t="s">
        <v>82</v>
      </c>
    </row>
    <row r="22" ht="12.75" customHeight="1">
      <c r="A22" s="304"/>
    </row>
    <row r="23" ht="92.4">
      <c r="A23" s="294" t="s">
        <v>83</v>
      </c>
    </row>
    <row r="24" ht="13.2">
      <c r="A24" s="294"/>
    </row>
    <row r="25" ht="13.2">
      <c r="A25" s="295" t="s">
        <v>84</v>
      </c>
    </row>
    <row r="26" ht="12.75" customHeight="1">
      <c r="A26" s="304"/>
    </row>
    <row r="27" ht="13.2">
      <c r="A27" s="294" t="s">
        <v>17</v>
      </c>
    </row>
    <row r="28" ht="13.2">
      <c r="A28" s="294"/>
    </row>
    <row r="29" ht="13.2">
      <c r="A29" s="295" t="s">
        <v>85</v>
      </c>
    </row>
    <row r="30" ht="12.75" customHeight="1">
      <c r="A30" s="304"/>
    </row>
    <row r="31" ht="13.2">
      <c r="A31" s="294" t="s">
        <v>1008</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6"/>
  <sheetViews>
    <sheetView workbookViewId="0" topLeftCell="A1">
      <selection activeCell="B1" sqref="B1"/>
    </sheetView>
  </sheetViews>
  <sheetFormatPr defaultColWidth="11.421875" defaultRowHeight="12.75"/>
  <cols>
    <col min="1" max="1" width="99.28125" style="207" customWidth="1"/>
  </cols>
  <sheetData>
    <row r="1" ht="12.75" customHeight="1">
      <c r="A1" s="257" t="s">
        <v>887</v>
      </c>
    </row>
    <row r="2" ht="12.75" customHeight="1"/>
    <row r="3" ht="12.75" customHeight="1">
      <c r="A3" s="257" t="s">
        <v>86</v>
      </c>
    </row>
    <row r="4" ht="12.75" customHeight="1"/>
    <row r="5" ht="66">
      <c r="A5" s="294" t="s">
        <v>64</v>
      </c>
    </row>
    <row r="6" ht="12.75" customHeight="1">
      <c r="A6" s="290"/>
    </row>
    <row r="7" spans="1:6" ht="92.4">
      <c r="A7" s="294" t="s">
        <v>63</v>
      </c>
      <c r="D7" s="271"/>
      <c r="E7" s="342"/>
      <c r="F7" s="342"/>
    </row>
    <row r="8" ht="12.75" customHeight="1">
      <c r="A8" s="72"/>
    </row>
    <row r="9" ht="52.8">
      <c r="A9" s="294" t="s">
        <v>62</v>
      </c>
    </row>
    <row r="10" ht="12.75" customHeight="1">
      <c r="A10" s="294"/>
    </row>
    <row r="11" ht="26.4">
      <c r="A11" s="294" t="s">
        <v>91</v>
      </c>
    </row>
    <row r="12" ht="12.75" customHeight="1">
      <c r="A12" s="294"/>
    </row>
    <row r="13" ht="12.75" customHeight="1">
      <c r="A13" s="295" t="s">
        <v>886</v>
      </c>
    </row>
    <row r="14" ht="13.2">
      <c r="A14" s="294"/>
    </row>
    <row r="15" ht="27.75" customHeight="1">
      <c r="A15" s="294" t="s">
        <v>895</v>
      </c>
    </row>
    <row r="16" ht="12.75" customHeight="1">
      <c r="A16" s="294"/>
    </row>
    <row r="17" ht="12.75" customHeight="1">
      <c r="A17" s="295" t="s">
        <v>888</v>
      </c>
    </row>
    <row r="18" ht="12.75" customHeight="1">
      <c r="A18" s="294"/>
    </row>
    <row r="19" ht="39.6">
      <c r="A19" s="294" t="s">
        <v>885</v>
      </c>
    </row>
    <row r="20" ht="12.75" customHeight="1">
      <c r="A20" s="294"/>
    </row>
    <row r="21" ht="12.75" customHeight="1">
      <c r="A21" s="295" t="s">
        <v>87</v>
      </c>
    </row>
    <row r="22" ht="12.75" customHeight="1">
      <c r="A22" s="294"/>
    </row>
    <row r="23" ht="14.25" customHeight="1">
      <c r="A23" s="294" t="s">
        <v>922</v>
      </c>
    </row>
    <row r="24" ht="12.75" customHeight="1">
      <c r="A24" s="290"/>
    </row>
    <row r="25" ht="12.75" customHeight="1">
      <c r="A25" s="305" t="s">
        <v>930</v>
      </c>
    </row>
    <row r="26" ht="12.75" customHeight="1">
      <c r="A26" s="290"/>
    </row>
    <row r="27" ht="12.75" customHeight="1">
      <c r="A27" s="294" t="s">
        <v>921</v>
      </c>
    </row>
    <row r="28" ht="12.75" customHeight="1">
      <c r="A28" s="290"/>
    </row>
    <row r="29" ht="12.75" customHeight="1">
      <c r="A29" s="294" t="s">
        <v>920</v>
      </c>
    </row>
    <row r="30" ht="12.75" customHeight="1">
      <c r="A30" s="290"/>
    </row>
    <row r="31" ht="12.75" customHeight="1">
      <c r="A31" s="294" t="s">
        <v>919</v>
      </c>
    </row>
    <row r="32" ht="12.75" customHeight="1">
      <c r="A32" s="290"/>
    </row>
    <row r="33" ht="12.75" customHeight="1">
      <c r="A33" s="72" t="s">
        <v>923</v>
      </c>
    </row>
    <row r="34" ht="12.75" customHeight="1">
      <c r="A34" s="290"/>
    </row>
    <row r="35" ht="12.75" customHeight="1">
      <c r="A35" s="294" t="s">
        <v>924</v>
      </c>
    </row>
    <row r="36" ht="12.75" customHeight="1">
      <c r="A36" s="290"/>
    </row>
    <row r="37" ht="12.75" customHeight="1">
      <c r="A37" s="72" t="s">
        <v>925</v>
      </c>
    </row>
    <row r="38" ht="12.75" customHeight="1">
      <c r="A38" s="290"/>
    </row>
    <row r="39" ht="12.75" customHeight="1">
      <c r="A39" s="72" t="s">
        <v>926</v>
      </c>
    </row>
    <row r="40" ht="12.75" customHeight="1">
      <c r="A40" s="290"/>
    </row>
    <row r="41" ht="12.75" customHeight="1">
      <c r="A41" s="72" t="s">
        <v>927</v>
      </c>
    </row>
    <row r="42" ht="12.75" customHeight="1">
      <c r="A42" s="290"/>
    </row>
    <row r="43" ht="12.75" customHeight="1">
      <c r="A43" s="72" t="s">
        <v>928</v>
      </c>
    </row>
    <row r="44" ht="12.75" customHeight="1">
      <c r="A44" s="290"/>
    </row>
    <row r="45" ht="12.75" customHeight="1">
      <c r="A45" s="72" t="s">
        <v>929</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67"/>
  <sheetViews>
    <sheetView workbookViewId="0" topLeftCell="A1">
      <selection activeCell="J1" sqref="J1"/>
    </sheetView>
  </sheetViews>
  <sheetFormatPr defaultColWidth="11.421875" defaultRowHeight="12.75"/>
  <cols>
    <col min="1" max="1" width="5.281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940</v>
      </c>
    </row>
    <row r="2" ht="12.75" customHeight="1">
      <c r="I2" s="2"/>
    </row>
    <row r="3" spans="1:9" ht="12.75" customHeight="1">
      <c r="A3" s="355" t="s">
        <v>834</v>
      </c>
      <c r="B3" s="346" t="s">
        <v>835</v>
      </c>
      <c r="C3" s="347"/>
      <c r="D3" s="357" t="s">
        <v>3</v>
      </c>
      <c r="E3" s="354" t="s">
        <v>93</v>
      </c>
      <c r="F3" s="354"/>
      <c r="G3" s="354"/>
      <c r="H3" s="354"/>
      <c r="I3" s="354"/>
    </row>
    <row r="4" spans="1:9" ht="12.75" customHeight="1">
      <c r="A4" s="356"/>
      <c r="B4" s="348"/>
      <c r="C4" s="349"/>
      <c r="D4" s="357"/>
      <c r="E4" s="359" t="s">
        <v>842</v>
      </c>
      <c r="F4" s="358" t="s">
        <v>94</v>
      </c>
      <c r="G4" s="358"/>
      <c r="H4" s="352" t="s">
        <v>837</v>
      </c>
      <c r="I4" s="354" t="s">
        <v>838</v>
      </c>
    </row>
    <row r="5" spans="1:9" ht="25.5" customHeight="1">
      <c r="A5" s="356"/>
      <c r="B5" s="348"/>
      <c r="C5" s="349"/>
      <c r="D5" s="357"/>
      <c r="E5" s="359"/>
      <c r="F5" s="359" t="s">
        <v>836</v>
      </c>
      <c r="G5" s="359" t="s">
        <v>841</v>
      </c>
      <c r="H5" s="353"/>
      <c r="I5" s="363"/>
    </row>
    <row r="6" spans="1:9" ht="12.75" customHeight="1">
      <c r="A6" s="356"/>
      <c r="B6" s="348"/>
      <c r="C6" s="349"/>
      <c r="D6" s="347"/>
      <c r="E6" s="360"/>
      <c r="F6" s="360"/>
      <c r="G6" s="360"/>
      <c r="H6" s="353"/>
      <c r="I6" s="363"/>
    </row>
    <row r="7" spans="1:9" ht="12.75" customHeight="1">
      <c r="A7" s="351"/>
      <c r="B7" s="350"/>
      <c r="C7" s="351"/>
      <c r="D7" s="361" t="s">
        <v>96</v>
      </c>
      <c r="E7" s="362"/>
      <c r="F7" s="362"/>
      <c r="G7" s="362"/>
      <c r="H7" s="362"/>
      <c r="I7" s="362"/>
    </row>
    <row r="8" spans="1:9" ht="9.75" customHeight="1">
      <c r="A8" s="4"/>
      <c r="B8" s="195"/>
      <c r="C8" s="5"/>
      <c r="D8" s="3"/>
      <c r="E8" s="3"/>
      <c r="F8" s="3"/>
      <c r="G8" s="3"/>
      <c r="H8" s="3"/>
      <c r="I8" s="3"/>
    </row>
    <row r="9" spans="1:9" ht="12.75">
      <c r="A9" s="6">
        <v>1</v>
      </c>
      <c r="B9" s="192">
        <v>2000</v>
      </c>
      <c r="C9" s="7"/>
      <c r="D9" s="81" t="s">
        <v>981</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v>2009</v>
      </c>
      <c r="C18" s="7"/>
      <c r="D18" s="8">
        <v>122307291</v>
      </c>
      <c r="E18" s="10">
        <v>128819</v>
      </c>
      <c r="F18" s="10">
        <v>3307562</v>
      </c>
      <c r="G18" s="10">
        <v>2280766</v>
      </c>
      <c r="H18" s="10">
        <v>1097783</v>
      </c>
      <c r="I18" s="10">
        <v>6814929</v>
      </c>
    </row>
    <row r="19" spans="1:16" ht="12.75">
      <c r="A19" s="6">
        <v>11</v>
      </c>
      <c r="B19" s="192" t="s">
        <v>90</v>
      </c>
      <c r="C19" s="7" t="s">
        <v>121</v>
      </c>
      <c r="D19" s="8">
        <v>144010552</v>
      </c>
      <c r="E19" s="10">
        <v>124407</v>
      </c>
      <c r="F19" s="10">
        <v>3503546</v>
      </c>
      <c r="G19" s="10">
        <v>2362598</v>
      </c>
      <c r="H19" s="10">
        <v>1053893</v>
      </c>
      <c r="I19" s="10">
        <v>7044443</v>
      </c>
      <c r="P19" s="1" t="s">
        <v>97</v>
      </c>
    </row>
    <row r="20" spans="1:9" ht="12.75">
      <c r="A20" s="6">
        <v>12</v>
      </c>
      <c r="B20" s="192" t="s">
        <v>896</v>
      </c>
      <c r="C20" s="7"/>
      <c r="D20" s="8">
        <v>160018625</v>
      </c>
      <c r="E20" s="10">
        <v>144434</v>
      </c>
      <c r="F20" s="10">
        <v>3844916</v>
      </c>
      <c r="G20" s="10">
        <v>2743310</v>
      </c>
      <c r="H20" s="10">
        <v>1190292</v>
      </c>
      <c r="I20" s="10">
        <v>7922955</v>
      </c>
    </row>
    <row r="21" spans="1:10" ht="12.75" customHeight="1">
      <c r="A21" s="6">
        <v>13</v>
      </c>
      <c r="B21" s="192" t="s">
        <v>954</v>
      </c>
      <c r="C21" s="7"/>
      <c r="D21" s="8">
        <v>164588461</v>
      </c>
      <c r="E21" s="10">
        <v>156438</v>
      </c>
      <c r="F21" s="10">
        <v>3957837</v>
      </c>
      <c r="G21" s="10">
        <v>3061987</v>
      </c>
      <c r="H21" s="10">
        <v>1180877</v>
      </c>
      <c r="I21" s="10">
        <v>8357139</v>
      </c>
      <c r="J21" s="3"/>
    </row>
    <row r="22" spans="1:10" ht="12.75" customHeight="1">
      <c r="A22" s="6">
        <v>14</v>
      </c>
      <c r="B22" s="192" t="s">
        <v>960</v>
      </c>
      <c r="C22" s="7"/>
      <c r="D22" s="10">
        <v>166389828</v>
      </c>
      <c r="E22" s="10">
        <v>155230</v>
      </c>
      <c r="F22" s="10">
        <v>4082268</v>
      </c>
      <c r="G22" s="10">
        <v>3225406</v>
      </c>
      <c r="H22" s="10">
        <v>1131801</v>
      </c>
      <c r="I22" s="10">
        <v>8594705</v>
      </c>
      <c r="J22" s="3"/>
    </row>
    <row r="23" spans="1:10" ht="12.75" customHeight="1">
      <c r="A23" s="6">
        <v>15</v>
      </c>
      <c r="B23" s="192" t="s">
        <v>965</v>
      </c>
      <c r="C23" s="7"/>
      <c r="D23" s="8">
        <v>168589339</v>
      </c>
      <c r="E23" s="10">
        <v>163730</v>
      </c>
      <c r="F23" s="10">
        <v>4220498</v>
      </c>
      <c r="G23" s="10">
        <v>3300386</v>
      </c>
      <c r="H23" s="10">
        <v>1138692</v>
      </c>
      <c r="I23" s="10">
        <v>8823306</v>
      </c>
      <c r="J23" s="10"/>
    </row>
    <row r="24" spans="1:10" ht="12.75" customHeight="1">
      <c r="A24" s="6">
        <v>16</v>
      </c>
      <c r="B24" s="192" t="s">
        <v>972</v>
      </c>
      <c r="C24" s="193"/>
      <c r="D24" s="8">
        <v>178426738</v>
      </c>
      <c r="E24" s="10">
        <v>153125</v>
      </c>
      <c r="F24" s="10">
        <v>3895478</v>
      </c>
      <c r="G24" s="10">
        <v>3554735</v>
      </c>
      <c r="H24" s="10">
        <v>1206516</v>
      </c>
      <c r="I24" s="10">
        <v>8809855</v>
      </c>
      <c r="J24" s="10"/>
    </row>
    <row r="25" spans="1:10" ht="12.75" customHeight="1">
      <c r="A25" s="6">
        <v>17</v>
      </c>
      <c r="B25" s="192" t="s">
        <v>975</v>
      </c>
      <c r="C25" s="193"/>
      <c r="D25" s="8">
        <v>182253443</v>
      </c>
      <c r="E25" s="10">
        <v>120062</v>
      </c>
      <c r="F25" s="10">
        <v>3787184</v>
      </c>
      <c r="G25" s="10">
        <v>3668138</v>
      </c>
      <c r="H25" s="10">
        <v>1292337</v>
      </c>
      <c r="I25" s="10">
        <v>8867720</v>
      </c>
      <c r="J25" s="10"/>
    </row>
    <row r="26" spans="1:10" ht="12.75">
      <c r="A26" s="6">
        <v>18</v>
      </c>
      <c r="B26" s="320" t="s">
        <v>976</v>
      </c>
      <c r="C26" s="253"/>
      <c r="D26" s="8">
        <v>190695833</v>
      </c>
      <c r="E26" s="10">
        <v>132429</v>
      </c>
      <c r="F26" s="10">
        <v>4141009</v>
      </c>
      <c r="G26" s="10">
        <v>3889517</v>
      </c>
      <c r="H26" s="10">
        <v>1326449</v>
      </c>
      <c r="I26" s="10">
        <v>9489403</v>
      </c>
      <c r="J26" s="10"/>
    </row>
    <row r="27" spans="1:10" ht="12.75" customHeight="1">
      <c r="A27" s="6">
        <v>19</v>
      </c>
      <c r="B27" s="326" t="s">
        <v>978</v>
      </c>
      <c r="C27" s="253"/>
      <c r="D27" s="8">
        <v>190517549</v>
      </c>
      <c r="E27" s="10">
        <v>125227</v>
      </c>
      <c r="F27" s="10">
        <v>4086782</v>
      </c>
      <c r="G27" s="10">
        <v>4002513</v>
      </c>
      <c r="H27" s="10">
        <v>1363543</v>
      </c>
      <c r="I27" s="10">
        <v>9578066</v>
      </c>
      <c r="J27" s="10"/>
    </row>
    <row r="28" spans="1:10" ht="12.75" customHeight="1">
      <c r="A28" s="6">
        <v>20</v>
      </c>
      <c r="B28" s="326" t="s">
        <v>982</v>
      </c>
      <c r="C28" s="253"/>
      <c r="D28" s="8">
        <v>189631025</v>
      </c>
      <c r="E28" s="10">
        <v>109220</v>
      </c>
      <c r="F28" s="10">
        <v>4151564</v>
      </c>
      <c r="G28" s="10">
        <v>4170373</v>
      </c>
      <c r="H28" s="10">
        <v>1365728</v>
      </c>
      <c r="I28" s="10">
        <v>9796884</v>
      </c>
      <c r="J28" s="10"/>
    </row>
    <row r="29" spans="1:10" ht="12.75" customHeight="1">
      <c r="A29" s="9">
        <v>21</v>
      </c>
      <c r="B29" s="330" t="s">
        <v>988</v>
      </c>
      <c r="C29" s="253"/>
      <c r="D29" s="8">
        <v>168192324</v>
      </c>
      <c r="E29" s="10">
        <v>96139</v>
      </c>
      <c r="F29" s="10">
        <v>3971797</v>
      </c>
      <c r="G29" s="10">
        <v>4209650</v>
      </c>
      <c r="H29" s="10">
        <v>1166582</v>
      </c>
      <c r="I29" s="10">
        <v>9444164</v>
      </c>
      <c r="J29" s="10"/>
    </row>
    <row r="30" spans="1:10" ht="14.7" customHeight="1">
      <c r="A30" s="9">
        <v>22</v>
      </c>
      <c r="B30" s="330" t="s">
        <v>992</v>
      </c>
      <c r="C30" s="253"/>
      <c r="D30" s="8">
        <v>189860727</v>
      </c>
      <c r="E30" s="10">
        <v>97544</v>
      </c>
      <c r="F30" s="10">
        <v>4065083</v>
      </c>
      <c r="G30" s="10">
        <v>4749109</v>
      </c>
      <c r="H30" s="10">
        <v>1266081</v>
      </c>
      <c r="I30" s="10">
        <v>10177817</v>
      </c>
      <c r="J30" s="10"/>
    </row>
    <row r="31" spans="1:10" ht="14.7" customHeight="1">
      <c r="A31" s="9">
        <v>23</v>
      </c>
      <c r="B31" s="330" t="s">
        <v>999</v>
      </c>
      <c r="C31" s="253"/>
      <c r="D31" s="8">
        <v>218939177</v>
      </c>
      <c r="E31" s="10">
        <v>108985</v>
      </c>
      <c r="F31" s="10">
        <v>5264312</v>
      </c>
      <c r="G31" s="10">
        <v>5450253</v>
      </c>
      <c r="H31" s="10">
        <v>1220984</v>
      </c>
      <c r="I31" s="10">
        <v>12044535</v>
      </c>
      <c r="J31" s="10"/>
    </row>
    <row r="32" spans="1:10" ht="14.7" customHeight="1">
      <c r="A32" s="9">
        <v>24</v>
      </c>
      <c r="B32" s="330" t="s">
        <v>1010</v>
      </c>
      <c r="C32" s="253"/>
      <c r="D32" s="8">
        <v>228807621</v>
      </c>
      <c r="E32" s="10">
        <v>122097</v>
      </c>
      <c r="F32" s="10">
        <v>5257839</v>
      </c>
      <c r="G32" s="10">
        <v>5591257</v>
      </c>
      <c r="H32" s="10">
        <v>1200736</v>
      </c>
      <c r="I32" s="10">
        <v>12171926</v>
      </c>
      <c r="J32" s="10"/>
    </row>
    <row r="33" spans="1:10" ht="21.75" customHeight="1">
      <c r="A33" s="9"/>
      <c r="B33" s="278" t="s">
        <v>993</v>
      </c>
      <c r="C33" s="80"/>
      <c r="D33" s="11"/>
      <c r="E33" s="10"/>
      <c r="F33" s="10"/>
      <c r="G33" s="10"/>
      <c r="H33" s="10"/>
      <c r="I33" s="10"/>
      <c r="J33" s="11"/>
    </row>
    <row r="34" spans="1:9" ht="12.75">
      <c r="A34" s="6">
        <v>25</v>
      </c>
      <c r="B34" s="194" t="s">
        <v>98</v>
      </c>
      <c r="C34" s="12"/>
      <c r="D34" s="11">
        <v>17133835</v>
      </c>
      <c r="E34" s="10">
        <v>9033</v>
      </c>
      <c r="F34" s="10">
        <v>391764</v>
      </c>
      <c r="G34" s="10">
        <v>467543</v>
      </c>
      <c r="H34" s="10">
        <v>88761</v>
      </c>
      <c r="I34" s="10">
        <v>957100</v>
      </c>
    </row>
    <row r="35" spans="1:10" ht="12.75">
      <c r="A35" s="6">
        <f>A34+1</f>
        <v>26</v>
      </c>
      <c r="B35" s="194" t="s">
        <v>99</v>
      </c>
      <c r="C35" s="12"/>
      <c r="D35" s="11">
        <v>19206961</v>
      </c>
      <c r="E35" s="10">
        <v>9123</v>
      </c>
      <c r="F35" s="10">
        <v>469605</v>
      </c>
      <c r="G35" s="10">
        <v>459678</v>
      </c>
      <c r="H35" s="10">
        <v>98670</v>
      </c>
      <c r="I35" s="10">
        <v>1037076</v>
      </c>
      <c r="J35" s="13"/>
    </row>
    <row r="36" spans="1:9" ht="12.75">
      <c r="A36" s="6">
        <f aca="true" t="shared" si="0" ref="A36:A45">A35+1</f>
        <v>27</v>
      </c>
      <c r="B36" s="194" t="s">
        <v>100</v>
      </c>
      <c r="C36" s="12"/>
      <c r="D36" s="11">
        <v>21207689</v>
      </c>
      <c r="E36" s="10">
        <v>10041</v>
      </c>
      <c r="F36" s="10">
        <v>445063</v>
      </c>
      <c r="G36" s="10">
        <v>484037</v>
      </c>
      <c r="H36" s="10">
        <v>120045</v>
      </c>
      <c r="I36" s="10">
        <v>1059186</v>
      </c>
    </row>
    <row r="37" spans="1:9" ht="12.75">
      <c r="A37" s="6">
        <f t="shared" si="0"/>
        <v>28</v>
      </c>
      <c r="B37" s="194" t="s">
        <v>101</v>
      </c>
      <c r="C37" s="12"/>
      <c r="D37" s="11">
        <v>17339084</v>
      </c>
      <c r="E37" s="10">
        <v>8543</v>
      </c>
      <c r="F37" s="10">
        <v>452387</v>
      </c>
      <c r="G37" s="10">
        <v>440931</v>
      </c>
      <c r="H37" s="10">
        <v>99201</v>
      </c>
      <c r="I37" s="10">
        <v>1001061</v>
      </c>
    </row>
    <row r="38" spans="1:9" ht="12.75">
      <c r="A38" s="6">
        <f t="shared" si="0"/>
        <v>29</v>
      </c>
      <c r="B38" s="194" t="s">
        <v>102</v>
      </c>
      <c r="C38" s="12"/>
      <c r="D38" s="11">
        <v>19192790</v>
      </c>
      <c r="E38" s="10">
        <v>8961</v>
      </c>
      <c r="F38" s="10">
        <v>468455</v>
      </c>
      <c r="G38" s="10">
        <v>473473</v>
      </c>
      <c r="H38" s="10">
        <v>107688</v>
      </c>
      <c r="I38" s="10">
        <v>1058577</v>
      </c>
    </row>
    <row r="39" spans="1:9" ht="12.75">
      <c r="A39" s="6">
        <f t="shared" si="0"/>
        <v>30</v>
      </c>
      <c r="B39" s="194" t="s">
        <v>103</v>
      </c>
      <c r="C39" s="12"/>
      <c r="D39" s="68">
        <v>20106501</v>
      </c>
      <c r="E39" s="70">
        <v>9034</v>
      </c>
      <c r="F39" s="70">
        <v>433666</v>
      </c>
      <c r="G39" s="70">
        <v>483622</v>
      </c>
      <c r="H39" s="70">
        <v>114436</v>
      </c>
      <c r="I39" s="70">
        <v>1040758</v>
      </c>
    </row>
    <row r="40" spans="1:9" ht="12.75">
      <c r="A40" s="6">
        <f t="shared" si="0"/>
        <v>31</v>
      </c>
      <c r="B40" s="194" t="s">
        <v>104</v>
      </c>
      <c r="C40" s="12"/>
      <c r="D40" s="11">
        <v>19515283</v>
      </c>
      <c r="E40" s="10">
        <v>9053</v>
      </c>
      <c r="F40" s="10">
        <v>479158</v>
      </c>
      <c r="G40" s="10">
        <v>428760</v>
      </c>
      <c r="H40" s="10">
        <v>110947</v>
      </c>
      <c r="I40" s="10">
        <v>1027918</v>
      </c>
    </row>
    <row r="41" spans="1:9" ht="12.75">
      <c r="A41" s="6">
        <f t="shared" si="0"/>
        <v>32</v>
      </c>
      <c r="B41" s="194" t="s">
        <v>105</v>
      </c>
      <c r="C41" s="12"/>
      <c r="D41" s="11">
        <v>17227394</v>
      </c>
      <c r="E41" s="10">
        <v>9079</v>
      </c>
      <c r="F41" s="10">
        <v>446729</v>
      </c>
      <c r="G41" s="10">
        <v>482417</v>
      </c>
      <c r="H41" s="10">
        <v>100509</v>
      </c>
      <c r="I41" s="10">
        <v>1038734</v>
      </c>
    </row>
    <row r="42" spans="1:9" ht="12.75">
      <c r="A42" s="6">
        <f t="shared" si="0"/>
        <v>33</v>
      </c>
      <c r="B42" s="194" t="s">
        <v>106</v>
      </c>
      <c r="C42" s="12"/>
      <c r="D42" s="8">
        <v>19675942</v>
      </c>
      <c r="E42" s="10">
        <v>12529</v>
      </c>
      <c r="F42" s="10">
        <v>429631</v>
      </c>
      <c r="G42" s="10">
        <v>458283</v>
      </c>
      <c r="H42" s="10">
        <v>92858</v>
      </c>
      <c r="I42" s="10">
        <v>993301</v>
      </c>
    </row>
    <row r="43" spans="1:9" ht="12.75">
      <c r="A43" s="6">
        <f t="shared" si="0"/>
        <v>34</v>
      </c>
      <c r="B43" s="194" t="s">
        <v>107</v>
      </c>
      <c r="C43" s="12"/>
      <c r="D43" s="11">
        <v>19911663</v>
      </c>
      <c r="E43" s="10">
        <v>11997</v>
      </c>
      <c r="F43" s="10">
        <v>439579</v>
      </c>
      <c r="G43" s="10">
        <v>526618</v>
      </c>
      <c r="H43" s="10">
        <v>88799</v>
      </c>
      <c r="I43" s="10">
        <v>1066993</v>
      </c>
    </row>
    <row r="44" spans="1:9" ht="12.75">
      <c r="A44" s="6">
        <f t="shared" si="0"/>
        <v>35</v>
      </c>
      <c r="B44" s="194" t="s">
        <v>108</v>
      </c>
      <c r="C44" s="12"/>
      <c r="D44" s="11">
        <v>21305560</v>
      </c>
      <c r="E44" s="10">
        <v>11194</v>
      </c>
      <c r="F44" s="10">
        <v>404992</v>
      </c>
      <c r="G44" s="10">
        <v>498683</v>
      </c>
      <c r="H44" s="10">
        <v>97631</v>
      </c>
      <c r="I44" s="10">
        <v>1012499</v>
      </c>
    </row>
    <row r="45" spans="1:9" ht="12.75">
      <c r="A45" s="6">
        <f t="shared" si="0"/>
        <v>36</v>
      </c>
      <c r="B45" s="194" t="s">
        <v>109</v>
      </c>
      <c r="C45" s="12"/>
      <c r="D45" s="11">
        <v>16984919</v>
      </c>
      <c r="E45" s="10">
        <v>13510</v>
      </c>
      <c r="F45" s="10">
        <v>396810</v>
      </c>
      <c r="G45" s="10">
        <v>387212</v>
      </c>
      <c r="H45" s="10">
        <v>81191</v>
      </c>
      <c r="I45" s="10">
        <v>878723</v>
      </c>
    </row>
    <row r="46" spans="1:9" ht="21.75" customHeight="1">
      <c r="A46" s="9"/>
      <c r="B46" s="278" t="s">
        <v>1009</v>
      </c>
      <c r="C46" s="80"/>
      <c r="D46" s="11"/>
      <c r="E46" s="10"/>
      <c r="F46" s="10"/>
      <c r="G46" s="10"/>
      <c r="H46" s="10"/>
      <c r="I46" s="10"/>
    </row>
    <row r="47" spans="1:9" ht="12.75" customHeight="1">
      <c r="A47" s="6">
        <v>37</v>
      </c>
      <c r="B47" s="194" t="s">
        <v>98</v>
      </c>
      <c r="C47" s="12"/>
      <c r="D47" s="11">
        <v>18672016</v>
      </c>
      <c r="E47" s="10">
        <v>7964</v>
      </c>
      <c r="F47" s="10">
        <v>447038</v>
      </c>
      <c r="G47" s="10">
        <v>520809</v>
      </c>
      <c r="H47" s="10">
        <v>99659</v>
      </c>
      <c r="I47" s="10">
        <v>1075471</v>
      </c>
    </row>
    <row r="48" spans="1:9" ht="12.75" customHeight="1">
      <c r="A48" s="6">
        <f>A47+1</f>
        <v>38</v>
      </c>
      <c r="B48" s="194" t="s">
        <v>99</v>
      </c>
      <c r="C48" s="12"/>
      <c r="D48" s="11">
        <v>20391428</v>
      </c>
      <c r="E48" s="10">
        <v>9050</v>
      </c>
      <c r="F48" s="10">
        <v>402362</v>
      </c>
      <c r="G48" s="10">
        <v>480808</v>
      </c>
      <c r="H48" s="10">
        <v>102535</v>
      </c>
      <c r="I48" s="10">
        <v>994756</v>
      </c>
    </row>
    <row r="49" spans="1:9" ht="12.75" customHeight="1">
      <c r="A49" s="6">
        <f aca="true" t="shared" si="1" ref="A49:A58">A48+1</f>
        <v>39</v>
      </c>
      <c r="B49" s="194" t="s">
        <v>100</v>
      </c>
      <c r="C49" s="12"/>
      <c r="D49" s="11">
        <v>20465493</v>
      </c>
      <c r="E49" s="10">
        <v>9461</v>
      </c>
      <c r="F49" s="10">
        <v>440157</v>
      </c>
      <c r="G49" s="10">
        <v>457219</v>
      </c>
      <c r="H49" s="10">
        <v>113065</v>
      </c>
      <c r="I49" s="10">
        <v>1019902</v>
      </c>
    </row>
    <row r="50" spans="1:9" ht="12.75" customHeight="1">
      <c r="A50" s="6">
        <f t="shared" si="1"/>
        <v>40</v>
      </c>
      <c r="B50" s="194" t="s">
        <v>101</v>
      </c>
      <c r="C50" s="12"/>
      <c r="D50" s="11"/>
      <c r="E50" s="10"/>
      <c r="F50" s="10"/>
      <c r="G50" s="10"/>
      <c r="H50" s="10"/>
      <c r="I50" s="10"/>
    </row>
    <row r="51" spans="1:9" ht="12.75" customHeight="1">
      <c r="A51" s="6">
        <f t="shared" si="1"/>
        <v>41</v>
      </c>
      <c r="B51" s="194" t="s">
        <v>102</v>
      </c>
      <c r="C51" s="12"/>
      <c r="D51" s="11"/>
      <c r="E51" s="10"/>
      <c r="F51" s="10"/>
      <c r="G51" s="10"/>
      <c r="H51" s="10"/>
      <c r="I51" s="10"/>
    </row>
    <row r="52" spans="1:9" ht="12.75" customHeight="1">
      <c r="A52" s="6">
        <f t="shared" si="1"/>
        <v>42</v>
      </c>
      <c r="B52" s="194" t="s">
        <v>103</v>
      </c>
      <c r="C52" s="12"/>
      <c r="D52" s="68"/>
      <c r="E52" s="70"/>
      <c r="F52" s="70"/>
      <c r="G52" s="70"/>
      <c r="H52" s="70"/>
      <c r="I52" s="70"/>
    </row>
    <row r="53" spans="1:9" ht="12.75" customHeight="1">
      <c r="A53" s="6">
        <f t="shared" si="1"/>
        <v>43</v>
      </c>
      <c r="B53" s="194" t="s">
        <v>104</v>
      </c>
      <c r="C53" s="12"/>
      <c r="D53" s="11"/>
      <c r="E53" s="10"/>
      <c r="F53" s="10"/>
      <c r="G53" s="10"/>
      <c r="H53" s="10"/>
      <c r="I53" s="10"/>
    </row>
    <row r="54" spans="1:9" ht="12.75" customHeight="1">
      <c r="A54" s="6">
        <f t="shared" si="1"/>
        <v>44</v>
      </c>
      <c r="B54" s="194" t="s">
        <v>105</v>
      </c>
      <c r="C54" s="12"/>
      <c r="D54" s="11"/>
      <c r="E54" s="10"/>
      <c r="F54" s="10"/>
      <c r="G54" s="10"/>
      <c r="H54" s="10"/>
      <c r="I54" s="10"/>
    </row>
    <row r="55" spans="1:9" ht="12.75" customHeight="1">
      <c r="A55" s="6">
        <f t="shared" si="1"/>
        <v>45</v>
      </c>
      <c r="B55" s="194" t="s">
        <v>106</v>
      </c>
      <c r="C55" s="12"/>
      <c r="D55" s="8"/>
      <c r="E55" s="10"/>
      <c r="F55" s="10"/>
      <c r="G55" s="10"/>
      <c r="H55" s="10"/>
      <c r="I55" s="10"/>
    </row>
    <row r="56" spans="1:9" ht="12.75" customHeight="1">
      <c r="A56" s="6">
        <f t="shared" si="1"/>
        <v>46</v>
      </c>
      <c r="B56" s="194" t="s">
        <v>107</v>
      </c>
      <c r="C56" s="12"/>
      <c r="D56" s="11"/>
      <c r="E56" s="10"/>
      <c r="F56" s="10"/>
      <c r="G56" s="10"/>
      <c r="H56" s="10"/>
      <c r="I56" s="10"/>
    </row>
    <row r="57" spans="1:9" ht="12.75" customHeight="1">
      <c r="A57" s="6">
        <f t="shared" si="1"/>
        <v>47</v>
      </c>
      <c r="B57" s="194" t="s">
        <v>108</v>
      </c>
      <c r="C57" s="12"/>
      <c r="D57" s="11"/>
      <c r="E57" s="10"/>
      <c r="F57" s="10"/>
      <c r="G57" s="10"/>
      <c r="H57" s="10"/>
      <c r="I57" s="10"/>
    </row>
    <row r="58" spans="1:9" ht="12.75" customHeight="1">
      <c r="A58" s="6">
        <f t="shared" si="1"/>
        <v>48</v>
      </c>
      <c r="B58" s="194" t="s">
        <v>109</v>
      </c>
      <c r="C58" s="12"/>
      <c r="D58" s="11"/>
      <c r="E58" s="10"/>
      <c r="F58" s="10"/>
      <c r="G58" s="10"/>
      <c r="H58" s="10"/>
      <c r="I58" s="10"/>
    </row>
    <row r="59" spans="1:9" s="249" customFormat="1" ht="21.75" customHeight="1">
      <c r="A59" s="246"/>
      <c r="B59" s="252" t="s">
        <v>23</v>
      </c>
      <c r="C59" s="80"/>
      <c r="D59" s="247"/>
      <c r="E59" s="248"/>
      <c r="F59" s="248"/>
      <c r="G59" s="248"/>
      <c r="H59" s="248"/>
      <c r="I59" s="248"/>
    </row>
    <row r="60" spans="1:9" ht="12.75" customHeight="1">
      <c r="A60" s="6">
        <v>49</v>
      </c>
      <c r="B60" s="194" t="s">
        <v>20</v>
      </c>
      <c r="C60" s="12"/>
      <c r="D60" s="276">
        <v>0.4</v>
      </c>
      <c r="E60" s="277">
        <v>4.5</v>
      </c>
      <c r="F60" s="277">
        <v>9.4</v>
      </c>
      <c r="G60" s="277">
        <v>-4.9</v>
      </c>
      <c r="H60" s="277">
        <v>10.3</v>
      </c>
      <c r="I60" s="277">
        <v>2.5</v>
      </c>
    </row>
    <row r="61" spans="1:3" ht="12.75" customHeight="1">
      <c r="A61" s="6"/>
      <c r="B61" s="251" t="s">
        <v>21</v>
      </c>
      <c r="C61" s="12"/>
    </row>
    <row r="62" spans="1:9" ht="12.75" customHeight="1">
      <c r="A62" s="6">
        <v>50</v>
      </c>
      <c r="B62" s="194" t="s">
        <v>22</v>
      </c>
      <c r="C62" s="12"/>
      <c r="D62" s="276">
        <v>-3.5</v>
      </c>
      <c r="E62" s="277">
        <v>-5.8</v>
      </c>
      <c r="F62" s="277">
        <v>-1.1</v>
      </c>
      <c r="G62" s="277">
        <v>-5.5</v>
      </c>
      <c r="H62" s="277">
        <v>-5.8</v>
      </c>
      <c r="I62" s="277">
        <v>-3.7</v>
      </c>
    </row>
    <row r="63" spans="1:9" ht="5.25" customHeight="1">
      <c r="A63" s="1" t="s">
        <v>110</v>
      </c>
      <c r="D63" s="10"/>
      <c r="E63" s="10"/>
      <c r="F63" s="10"/>
      <c r="G63" s="10"/>
      <c r="H63" s="10"/>
      <c r="I63" s="11"/>
    </row>
    <row r="64" spans="1:10" ht="12.75" customHeight="1">
      <c r="A64" s="344" t="s">
        <v>14</v>
      </c>
      <c r="B64" s="345"/>
      <c r="C64" s="345"/>
      <c r="D64" s="345"/>
      <c r="E64" s="345"/>
      <c r="F64" s="345"/>
      <c r="G64" s="345"/>
      <c r="H64" s="345"/>
      <c r="I64" s="345"/>
      <c r="J64" s="13"/>
    </row>
    <row r="65" spans="1:9" ht="12.75" customHeight="1">
      <c r="A65" s="343" t="s">
        <v>991</v>
      </c>
      <c r="B65" s="343"/>
      <c r="C65" s="343"/>
      <c r="D65" s="343"/>
      <c r="E65" s="343"/>
      <c r="F65" s="343"/>
      <c r="G65" s="343"/>
      <c r="H65" s="343"/>
      <c r="I65" s="343"/>
    </row>
    <row r="67" ht="12.75">
      <c r="B67" s="208"/>
    </row>
  </sheetData>
  <mergeCells count="13">
    <mergeCell ref="A65:I65"/>
    <mergeCell ref="A64:I64"/>
    <mergeCell ref="B3:C7"/>
    <mergeCell ref="H4:H6"/>
    <mergeCell ref="E3:I3"/>
    <mergeCell ref="A3:A7"/>
    <mergeCell ref="D3:D6"/>
    <mergeCell ref="F4:G4"/>
    <mergeCell ref="E4:E6"/>
    <mergeCell ref="D7:I7"/>
    <mergeCell ref="F5:F6"/>
    <mergeCell ref="G5:G6"/>
    <mergeCell ref="I4:I6"/>
  </mergeCells>
  <printOptions/>
  <pageMargins left="0.7874015748031497" right="0.7874015748031497" top="0.5905511811023623" bottom="0.7874015748031497" header="0.31496062992125984" footer="0.31496062992125984"/>
  <pageSetup horizontalDpi="600" verticalDpi="600" orientation="portrait" paperSize="9" scale="86" r:id="rId2"/>
  <headerFooter>
    <oddFooter>&amp;C10</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5"/>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710937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111</v>
      </c>
      <c r="F1" s="16"/>
      <c r="G1" s="16"/>
    </row>
    <row r="2" spans="1:7" ht="12.75">
      <c r="A2" s="14"/>
      <c r="F2" s="16"/>
      <c r="G2" s="16"/>
    </row>
    <row r="3" spans="1:8" ht="12.75" customHeight="1">
      <c r="A3" s="367" t="s">
        <v>112</v>
      </c>
      <c r="B3" s="368"/>
      <c r="C3" s="368"/>
      <c r="D3" s="368"/>
      <c r="E3" s="368"/>
      <c r="F3" s="369"/>
      <c r="G3" s="373" t="s">
        <v>840</v>
      </c>
      <c r="H3" s="370" t="s">
        <v>834</v>
      </c>
    </row>
    <row r="4" spans="1:8" ht="12.75">
      <c r="A4" s="379" t="s">
        <v>128</v>
      </c>
      <c r="B4" s="376" t="s">
        <v>129</v>
      </c>
      <c r="C4" s="364" t="s">
        <v>114</v>
      </c>
      <c r="D4" s="366"/>
      <c r="E4" s="365"/>
      <c r="F4" s="376" t="s">
        <v>838</v>
      </c>
      <c r="G4" s="374"/>
      <c r="H4" s="371"/>
    </row>
    <row r="5" spans="1:8" ht="12.75">
      <c r="A5" s="380"/>
      <c r="B5" s="377"/>
      <c r="C5" s="376" t="s">
        <v>839</v>
      </c>
      <c r="D5" s="364" t="s">
        <v>115</v>
      </c>
      <c r="E5" s="365"/>
      <c r="F5" s="377"/>
      <c r="G5" s="374"/>
      <c r="H5" s="371"/>
    </row>
    <row r="6" spans="1:8" ht="26.4">
      <c r="A6" s="381"/>
      <c r="B6" s="378"/>
      <c r="C6" s="378"/>
      <c r="D6" s="17" t="s">
        <v>116</v>
      </c>
      <c r="E6" s="18" t="s">
        <v>117</v>
      </c>
      <c r="F6" s="378"/>
      <c r="G6" s="375"/>
      <c r="H6" s="371"/>
    </row>
    <row r="7" spans="1:8" ht="12.75" customHeight="1">
      <c r="A7" s="366" t="s">
        <v>96</v>
      </c>
      <c r="B7" s="366"/>
      <c r="C7" s="366"/>
      <c r="D7" s="366"/>
      <c r="E7" s="366"/>
      <c r="F7" s="366"/>
      <c r="G7" s="365"/>
      <c r="H7" s="372"/>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119</v>
      </c>
      <c r="H9" s="19">
        <v>1</v>
      </c>
    </row>
    <row r="10" spans="1:8" ht="12.75">
      <c r="A10" s="21">
        <v>714498</v>
      </c>
      <c r="B10" s="21">
        <v>3244636</v>
      </c>
      <c r="C10" s="21">
        <v>84207239</v>
      </c>
      <c r="D10" s="21">
        <v>8465126</v>
      </c>
      <c r="E10" s="21">
        <v>75742113</v>
      </c>
      <c r="F10" s="21">
        <v>88166375</v>
      </c>
      <c r="G10" s="211" t="s">
        <v>119</v>
      </c>
      <c r="H10" s="19">
        <f>H9+1</f>
        <v>2</v>
      </c>
    </row>
    <row r="11" spans="1:8" ht="12.75">
      <c r="A11" s="21">
        <v>691257</v>
      </c>
      <c r="B11" s="21">
        <v>3406055</v>
      </c>
      <c r="C11" s="21">
        <v>89272768</v>
      </c>
      <c r="D11" s="21">
        <v>7623844</v>
      </c>
      <c r="E11" s="21">
        <v>81648924</v>
      </c>
      <c r="F11" s="21">
        <v>93370079</v>
      </c>
      <c r="G11" s="211" t="s">
        <v>119</v>
      </c>
      <c r="H11" s="19">
        <f aca="true" t="shared" si="0" ref="H11:H27">H10+1</f>
        <v>3</v>
      </c>
    </row>
    <row r="12" spans="1:8" ht="13.5" customHeight="1">
      <c r="A12" s="21">
        <v>737035</v>
      </c>
      <c r="B12" s="21">
        <v>2845833</v>
      </c>
      <c r="C12" s="21">
        <v>94154137</v>
      </c>
      <c r="D12" s="21">
        <v>7510864</v>
      </c>
      <c r="E12" s="21">
        <v>86643273</v>
      </c>
      <c r="F12" s="21">
        <v>97737005</v>
      </c>
      <c r="G12" s="211" t="s">
        <v>119</v>
      </c>
      <c r="H12" s="19">
        <f t="shared" si="0"/>
        <v>4</v>
      </c>
    </row>
    <row r="13" spans="1:8" ht="12.75">
      <c r="A13" s="21">
        <v>683296</v>
      </c>
      <c r="B13" s="21">
        <v>3376807</v>
      </c>
      <c r="C13" s="21">
        <v>95547794</v>
      </c>
      <c r="D13" s="21">
        <v>7520140</v>
      </c>
      <c r="E13" s="21">
        <v>88027655</v>
      </c>
      <c r="F13" s="21">
        <v>99607897</v>
      </c>
      <c r="G13" s="212">
        <v>2208136</v>
      </c>
      <c r="H13" s="19">
        <f t="shared" si="0"/>
        <v>5</v>
      </c>
    </row>
    <row r="14" spans="1:8" ht="12.75">
      <c r="A14" s="21">
        <v>690019</v>
      </c>
      <c r="B14" s="21">
        <v>4198901</v>
      </c>
      <c r="C14" s="21">
        <v>105943307</v>
      </c>
      <c r="D14" s="21">
        <v>8278610</v>
      </c>
      <c r="E14" s="21">
        <v>97664797</v>
      </c>
      <c r="F14" s="21">
        <v>110832327</v>
      </c>
      <c r="G14" s="21">
        <v>1557999</v>
      </c>
      <c r="H14" s="19">
        <f t="shared" si="0"/>
        <v>6</v>
      </c>
    </row>
    <row r="15" spans="1:8" ht="12.75">
      <c r="A15" s="21">
        <v>729532</v>
      </c>
      <c r="B15" s="21">
        <v>4765471</v>
      </c>
      <c r="C15" s="21">
        <v>113922269</v>
      </c>
      <c r="D15" s="21">
        <v>9018080</v>
      </c>
      <c r="E15" s="21">
        <v>104904189</v>
      </c>
      <c r="F15" s="21">
        <v>119417272</v>
      </c>
      <c r="G15" s="21">
        <v>1910292</v>
      </c>
      <c r="H15" s="19">
        <f t="shared" si="0"/>
        <v>7</v>
      </c>
    </row>
    <row r="16" spans="1:8" ht="12.75">
      <c r="A16" s="21">
        <v>855341</v>
      </c>
      <c r="B16" s="21">
        <v>5700534</v>
      </c>
      <c r="C16" s="21">
        <v>125235927</v>
      </c>
      <c r="D16" s="21">
        <v>10212723</v>
      </c>
      <c r="E16" s="21">
        <v>115023205</v>
      </c>
      <c r="F16" s="21">
        <v>131791802</v>
      </c>
      <c r="G16" s="21">
        <v>2473438</v>
      </c>
      <c r="H16" s="19">
        <f t="shared" si="0"/>
        <v>8</v>
      </c>
    </row>
    <row r="17" spans="1:8" ht="12.75">
      <c r="A17" s="21">
        <v>982054</v>
      </c>
      <c r="B17" s="21">
        <v>6274647</v>
      </c>
      <c r="C17" s="21">
        <v>135721642</v>
      </c>
      <c r="D17" s="21">
        <v>10491799</v>
      </c>
      <c r="E17" s="21">
        <v>125229843</v>
      </c>
      <c r="F17" s="21">
        <v>142978343</v>
      </c>
      <c r="G17" s="2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810377</v>
      </c>
      <c r="B29" s="21">
        <v>6664810</v>
      </c>
      <c r="C29" s="21">
        <v>149355763</v>
      </c>
      <c r="D29" s="21">
        <v>11989449</v>
      </c>
      <c r="E29" s="21">
        <v>137366314</v>
      </c>
      <c r="F29" s="21">
        <v>156830950</v>
      </c>
      <c r="G29" s="332">
        <v>1917210</v>
      </c>
      <c r="H29" s="331">
        <v>21</v>
      </c>
    </row>
    <row r="30" spans="1:8" ht="12.75" customHeight="1">
      <c r="A30" s="21">
        <v>995124</v>
      </c>
      <c r="B30" s="21">
        <v>10139242</v>
      </c>
      <c r="C30" s="21">
        <v>166601235</v>
      </c>
      <c r="D30" s="21">
        <v>14997608</v>
      </c>
      <c r="E30" s="21">
        <v>151603627</v>
      </c>
      <c r="F30" s="21">
        <v>177735600</v>
      </c>
      <c r="G30" s="21">
        <v>1947310</v>
      </c>
      <c r="H30" s="19">
        <v>22</v>
      </c>
    </row>
    <row r="31" spans="1:8" ht="12.75" customHeight="1">
      <c r="A31" s="21">
        <v>2122276</v>
      </c>
      <c r="B31" s="21">
        <v>12589944</v>
      </c>
      <c r="C31" s="21">
        <v>188036427</v>
      </c>
      <c r="D31" s="21">
        <v>17594849</v>
      </c>
      <c r="E31" s="21">
        <v>170441580</v>
      </c>
      <c r="F31" s="21">
        <v>202748648</v>
      </c>
      <c r="G31" s="332">
        <v>4145994</v>
      </c>
      <c r="H31" s="331">
        <v>23</v>
      </c>
    </row>
    <row r="32" spans="1:8" ht="12.75" customHeight="1">
      <c r="A32" s="21">
        <v>1566398</v>
      </c>
      <c r="B32" s="21">
        <v>9411038</v>
      </c>
      <c r="C32" s="21">
        <v>197778699</v>
      </c>
      <c r="D32" s="21">
        <v>14370842</v>
      </c>
      <c r="E32" s="21">
        <v>183407855</v>
      </c>
      <c r="F32" s="21">
        <v>208756135</v>
      </c>
      <c r="G32" s="21">
        <v>7879562</v>
      </c>
      <c r="H32" s="19">
        <v>24</v>
      </c>
    </row>
    <row r="33" spans="1:8" ht="21.75" customHeight="1">
      <c r="A33" s="209"/>
      <c r="B33" s="209"/>
      <c r="C33" s="209"/>
      <c r="D33" s="209"/>
      <c r="E33" s="209"/>
      <c r="F33" s="209"/>
      <c r="G33" s="213"/>
      <c r="H33" s="9"/>
    </row>
    <row r="34" spans="1:8" ht="12.75">
      <c r="A34" s="21">
        <v>151346</v>
      </c>
      <c r="B34" s="21">
        <v>813305</v>
      </c>
      <c r="C34" s="21">
        <v>14601281</v>
      </c>
      <c r="D34" s="21">
        <v>1287613</v>
      </c>
      <c r="E34" s="21">
        <v>13313668</v>
      </c>
      <c r="F34" s="21">
        <v>15565932</v>
      </c>
      <c r="G34" s="21">
        <v>610803</v>
      </c>
      <c r="H34" s="81">
        <v>25</v>
      </c>
    </row>
    <row r="35" spans="1:8" ht="12.75">
      <c r="A35" s="21">
        <v>143915</v>
      </c>
      <c r="B35" s="21">
        <v>763086</v>
      </c>
      <c r="C35" s="21">
        <v>16546915</v>
      </c>
      <c r="D35" s="21">
        <v>1290401</v>
      </c>
      <c r="E35" s="21">
        <v>15256514</v>
      </c>
      <c r="F35" s="21">
        <v>17453916</v>
      </c>
      <c r="G35" s="21">
        <v>715969</v>
      </c>
      <c r="H35" s="81">
        <f>H34+1</f>
        <v>26</v>
      </c>
    </row>
    <row r="36" spans="1:8" ht="12.75">
      <c r="A36" s="21">
        <v>164516</v>
      </c>
      <c r="B36" s="21">
        <v>809350</v>
      </c>
      <c r="C36" s="21">
        <v>18527684</v>
      </c>
      <c r="D36" s="21">
        <v>1419732</v>
      </c>
      <c r="E36" s="21">
        <v>17107951</v>
      </c>
      <c r="F36" s="21">
        <v>19501550</v>
      </c>
      <c r="G36" s="21">
        <v>646953</v>
      </c>
      <c r="H36" s="81">
        <f aca="true" t="shared" si="1" ref="H36:H45">H35+1</f>
        <v>27</v>
      </c>
    </row>
    <row r="37" spans="1:8" ht="12.75">
      <c r="A37" s="21">
        <v>136276</v>
      </c>
      <c r="B37" s="21">
        <v>704857</v>
      </c>
      <c r="C37" s="21">
        <v>14862441</v>
      </c>
      <c r="D37" s="21">
        <v>1181733</v>
      </c>
      <c r="E37" s="21">
        <v>13680708</v>
      </c>
      <c r="F37" s="21">
        <v>15703574</v>
      </c>
      <c r="G37" s="21">
        <v>634449</v>
      </c>
      <c r="H37" s="81">
        <f t="shared" si="1"/>
        <v>28</v>
      </c>
    </row>
    <row r="38" spans="1:8" ht="12.75">
      <c r="A38" s="21">
        <v>151413</v>
      </c>
      <c r="B38" s="21">
        <v>785509</v>
      </c>
      <c r="C38" s="21">
        <v>16526085</v>
      </c>
      <c r="D38" s="21">
        <v>1259717</v>
      </c>
      <c r="E38" s="21">
        <v>15266368</v>
      </c>
      <c r="F38" s="21">
        <v>17463007</v>
      </c>
      <c r="G38" s="21">
        <v>671206</v>
      </c>
      <c r="H38" s="81">
        <f t="shared" si="1"/>
        <v>29</v>
      </c>
    </row>
    <row r="39" spans="1:8" ht="12.75">
      <c r="A39" s="70">
        <v>127482</v>
      </c>
      <c r="B39" s="70">
        <v>830798</v>
      </c>
      <c r="C39" s="70">
        <v>17489689</v>
      </c>
      <c r="D39" s="70">
        <v>1304036</v>
      </c>
      <c r="E39" s="70">
        <v>16185653</v>
      </c>
      <c r="F39" s="70">
        <v>18447969</v>
      </c>
      <c r="G39" s="70">
        <v>617774</v>
      </c>
      <c r="H39" s="81">
        <f t="shared" si="1"/>
        <v>30</v>
      </c>
    </row>
    <row r="40" spans="1:8" ht="12.75">
      <c r="A40" s="21">
        <v>107734</v>
      </c>
      <c r="B40" s="21">
        <v>832800</v>
      </c>
      <c r="C40" s="21">
        <v>16779369</v>
      </c>
      <c r="D40" s="21">
        <v>1126454</v>
      </c>
      <c r="E40" s="21">
        <v>15652914</v>
      </c>
      <c r="F40" s="21">
        <v>17719903</v>
      </c>
      <c r="G40" s="21">
        <v>767462</v>
      </c>
      <c r="H40" s="81">
        <f t="shared" si="1"/>
        <v>31</v>
      </c>
    </row>
    <row r="41" spans="1:8" ht="12.75">
      <c r="A41" s="21">
        <v>106514</v>
      </c>
      <c r="B41" s="21">
        <v>889562</v>
      </c>
      <c r="C41" s="21">
        <v>14614724</v>
      </c>
      <c r="D41" s="21">
        <v>996250</v>
      </c>
      <c r="E41" s="21">
        <v>13618474</v>
      </c>
      <c r="F41" s="21">
        <v>15610800</v>
      </c>
      <c r="G41" s="21">
        <v>577861</v>
      </c>
      <c r="H41" s="81">
        <f t="shared" si="1"/>
        <v>32</v>
      </c>
    </row>
    <row r="42" spans="1:8" ht="12.75">
      <c r="A42" s="21">
        <v>117706</v>
      </c>
      <c r="B42" s="21">
        <v>825135</v>
      </c>
      <c r="C42" s="21">
        <v>17142162</v>
      </c>
      <c r="D42" s="21">
        <v>1277310</v>
      </c>
      <c r="E42" s="21">
        <v>15864852</v>
      </c>
      <c r="F42" s="21">
        <v>18085003</v>
      </c>
      <c r="G42" s="21">
        <v>597639</v>
      </c>
      <c r="H42" s="81">
        <f t="shared" si="1"/>
        <v>33</v>
      </c>
    </row>
    <row r="43" spans="1:8" ht="12.75">
      <c r="A43" s="21">
        <v>118616</v>
      </c>
      <c r="B43" s="21">
        <v>785606</v>
      </c>
      <c r="C43" s="21">
        <v>17281116</v>
      </c>
      <c r="D43" s="21">
        <v>1174133</v>
      </c>
      <c r="E43" s="21">
        <v>16106983</v>
      </c>
      <c r="F43" s="21">
        <v>18185338</v>
      </c>
      <c r="G43" s="21">
        <v>659332</v>
      </c>
      <c r="H43" s="81">
        <f t="shared" si="1"/>
        <v>34</v>
      </c>
    </row>
    <row r="44" spans="1:8" ht="12.75">
      <c r="A44" s="21">
        <v>129480</v>
      </c>
      <c r="B44" s="21">
        <v>769630</v>
      </c>
      <c r="C44" s="21">
        <v>18713489</v>
      </c>
      <c r="D44" s="21">
        <v>1165881</v>
      </c>
      <c r="E44" s="21">
        <v>17547608</v>
      </c>
      <c r="F44" s="21">
        <v>19612599</v>
      </c>
      <c r="G44" s="21">
        <v>680462</v>
      </c>
      <c r="H44" s="81">
        <f t="shared" si="1"/>
        <v>35</v>
      </c>
    </row>
    <row r="45" spans="1:8" ht="12.75">
      <c r="A45" s="21">
        <v>111400</v>
      </c>
      <c r="B45" s="21">
        <v>601400</v>
      </c>
      <c r="C45" s="21">
        <v>14693744</v>
      </c>
      <c r="D45" s="21">
        <v>887582</v>
      </c>
      <c r="E45" s="21">
        <v>13806162</v>
      </c>
      <c r="F45" s="21">
        <v>15406544</v>
      </c>
      <c r="G45" s="21">
        <v>699652</v>
      </c>
      <c r="H45" s="81">
        <f t="shared" si="1"/>
        <v>36</v>
      </c>
    </row>
    <row r="46" spans="1:8" ht="21.75" customHeight="1">
      <c r="A46" s="21"/>
      <c r="B46" s="21"/>
      <c r="C46" s="21"/>
      <c r="D46" s="21"/>
      <c r="E46" s="21"/>
      <c r="F46" s="21"/>
      <c r="G46" s="21"/>
      <c r="H46" s="9"/>
    </row>
    <row r="47" spans="1:8" ht="12.75">
      <c r="A47" s="52">
        <v>118808</v>
      </c>
      <c r="B47" s="52">
        <v>742962</v>
      </c>
      <c r="C47" s="52">
        <v>15539855</v>
      </c>
      <c r="D47" s="52">
        <v>1215904</v>
      </c>
      <c r="E47" s="52">
        <v>14323951</v>
      </c>
      <c r="F47" s="52">
        <v>16401625</v>
      </c>
      <c r="G47" s="52">
        <v>1194919</v>
      </c>
      <c r="H47" s="81">
        <v>37</v>
      </c>
    </row>
    <row r="48" spans="1:8" ht="12.75">
      <c r="A48" s="21">
        <v>112099</v>
      </c>
      <c r="B48" s="21">
        <v>767650</v>
      </c>
      <c r="C48" s="21">
        <v>17223002</v>
      </c>
      <c r="D48" s="21">
        <v>1211782</v>
      </c>
      <c r="E48" s="21">
        <v>16011220</v>
      </c>
      <c r="F48" s="21">
        <v>18102751</v>
      </c>
      <c r="G48" s="21">
        <v>1293921</v>
      </c>
      <c r="H48" s="81">
        <f>H47+1</f>
        <v>38</v>
      </c>
    </row>
    <row r="49" spans="1:8" ht="12.75">
      <c r="A49" s="21">
        <v>123434</v>
      </c>
      <c r="B49" s="21">
        <v>762922</v>
      </c>
      <c r="C49" s="21">
        <v>17350994</v>
      </c>
      <c r="D49" s="21">
        <v>1216825</v>
      </c>
      <c r="E49" s="21">
        <v>16134169</v>
      </c>
      <c r="F49" s="21">
        <v>18237350</v>
      </c>
      <c r="G49" s="21">
        <v>1208241</v>
      </c>
      <c r="H49" s="81">
        <f aca="true" t="shared" si="2" ref="H49:H58">H48+1</f>
        <v>39</v>
      </c>
    </row>
    <row r="50" spans="1:8" ht="12.75">
      <c r="A50" s="21"/>
      <c r="B50" s="21"/>
      <c r="C50" s="21"/>
      <c r="D50" s="21"/>
      <c r="E50" s="21"/>
      <c r="F50" s="21"/>
      <c r="G50" s="21"/>
      <c r="H50" s="81">
        <f t="shared" si="2"/>
        <v>40</v>
      </c>
    </row>
    <row r="51" spans="1:8" ht="12.75">
      <c r="A51" s="21"/>
      <c r="B51" s="21"/>
      <c r="C51" s="21"/>
      <c r="D51" s="21"/>
      <c r="E51" s="21"/>
      <c r="F51" s="21"/>
      <c r="G51" s="21"/>
      <c r="H51" s="81">
        <f t="shared" si="2"/>
        <v>41</v>
      </c>
    </row>
    <row r="52" spans="1:8" ht="12.75">
      <c r="A52" s="70"/>
      <c r="B52" s="70"/>
      <c r="C52" s="70"/>
      <c r="D52" s="70"/>
      <c r="E52" s="70"/>
      <c r="F52" s="70"/>
      <c r="G52" s="70"/>
      <c r="H52" s="81">
        <f t="shared" si="2"/>
        <v>42</v>
      </c>
    </row>
    <row r="53" spans="1:8" ht="12.75">
      <c r="A53" s="21"/>
      <c r="B53" s="21"/>
      <c r="C53" s="21"/>
      <c r="D53" s="21"/>
      <c r="E53" s="21"/>
      <c r="F53" s="21"/>
      <c r="G53" s="21"/>
      <c r="H53" s="81">
        <f t="shared" si="2"/>
        <v>43</v>
      </c>
    </row>
    <row r="54" spans="1:8" ht="12.75">
      <c r="A54" s="21"/>
      <c r="B54" s="21"/>
      <c r="C54" s="21"/>
      <c r="D54" s="21"/>
      <c r="E54" s="21"/>
      <c r="F54" s="21"/>
      <c r="G54" s="21"/>
      <c r="H54" s="81">
        <f t="shared" si="2"/>
        <v>44</v>
      </c>
    </row>
    <row r="55" spans="1:8" ht="12.75">
      <c r="A55" s="70"/>
      <c r="B55" s="70"/>
      <c r="C55" s="70"/>
      <c r="D55" s="70"/>
      <c r="E55" s="70"/>
      <c r="F55" s="70"/>
      <c r="G55" s="70"/>
      <c r="H55" s="81">
        <f t="shared" si="2"/>
        <v>45</v>
      </c>
    </row>
    <row r="56" spans="1:8" ht="12.75">
      <c r="A56" s="21"/>
      <c r="B56" s="21"/>
      <c r="C56" s="21"/>
      <c r="D56" s="21"/>
      <c r="E56" s="21"/>
      <c r="F56" s="21"/>
      <c r="G56" s="21"/>
      <c r="H56" s="81">
        <f t="shared" si="2"/>
        <v>46</v>
      </c>
    </row>
    <row r="57" spans="1:8" ht="12.75">
      <c r="A57" s="21"/>
      <c r="B57" s="21"/>
      <c r="C57" s="21"/>
      <c r="D57" s="21"/>
      <c r="E57" s="21"/>
      <c r="F57" s="21"/>
      <c r="G57" s="21"/>
      <c r="H57" s="81">
        <f t="shared" si="2"/>
        <v>47</v>
      </c>
    </row>
    <row r="58" spans="1:8" ht="12.75">
      <c r="A58" s="21"/>
      <c r="B58" s="21"/>
      <c r="C58" s="21"/>
      <c r="D58" s="21"/>
      <c r="E58" s="21"/>
      <c r="F58" s="21"/>
      <c r="G58" s="21"/>
      <c r="H58" s="81">
        <f t="shared" si="2"/>
        <v>48</v>
      </c>
    </row>
    <row r="59" spans="1:8" ht="21.75" customHeight="1">
      <c r="A59" s="21"/>
      <c r="B59" s="21"/>
      <c r="C59" s="21"/>
      <c r="D59" s="21"/>
      <c r="E59" s="21"/>
      <c r="F59" s="21"/>
      <c r="G59" s="21"/>
      <c r="H59" s="81"/>
    </row>
    <row r="60" spans="1:8" ht="12.75" customHeight="1">
      <c r="A60" s="250">
        <v>10.111597784101562</v>
      </c>
      <c r="B60" s="250">
        <v>-0.6159056861851155</v>
      </c>
      <c r="C60" s="250">
        <v>0.7431457071188845</v>
      </c>
      <c r="D60" s="329">
        <v>0.41616396348518947</v>
      </c>
      <c r="E60" s="250">
        <v>0.7678927651983969</v>
      </c>
      <c r="F60" s="250">
        <v>0.7435278759565307</v>
      </c>
      <c r="G60" s="329">
        <v>-6.6217334752276145</v>
      </c>
      <c r="H60" s="81">
        <v>49</v>
      </c>
    </row>
    <row r="61" spans="1:8" ht="12.75" customHeight="1">
      <c r="A61" s="21"/>
      <c r="B61" s="21"/>
      <c r="C61" s="21"/>
      <c r="D61" s="21"/>
      <c r="E61" s="21"/>
      <c r="F61" s="21"/>
      <c r="G61" s="21"/>
      <c r="H61" s="81"/>
    </row>
    <row r="62" spans="1:8" ht="12.75">
      <c r="A62" s="325">
        <v>-24.97143135014224</v>
      </c>
      <c r="B62" s="250">
        <v>-5.736455180082771</v>
      </c>
      <c r="C62" s="250">
        <v>-6.350982670041219</v>
      </c>
      <c r="D62" s="250">
        <v>-14.29192270090411</v>
      </c>
      <c r="E62" s="250">
        <v>-5.691984972367521</v>
      </c>
      <c r="F62" s="250">
        <v>-6.482561642536112</v>
      </c>
      <c r="G62" s="250">
        <v>86.75869808162261</v>
      </c>
      <c r="H62" s="81">
        <v>50</v>
      </c>
    </row>
    <row r="63" ht="5.25" customHeight="1"/>
    <row r="64" ht="12.75" customHeight="1"/>
    <row r="65" ht="12.75" customHeight="1">
      <c r="D65" s="20"/>
    </row>
    <row r="121" ht="3" customHeight="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sheetData>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1"/>
  <sheetViews>
    <sheetView workbookViewId="0" topLeftCell="A1">
      <selection activeCell="J1" sqref="J1"/>
    </sheetView>
  </sheetViews>
  <sheetFormatPr defaultColWidth="11.421875" defaultRowHeight="12.75"/>
  <cols>
    <col min="1" max="1" width="2.28125" style="23" customWidth="1"/>
    <col min="2" max="2" width="1.57421875" style="23" customWidth="1"/>
    <col min="3" max="3" width="35.28125" style="23" customWidth="1"/>
    <col min="4" max="4" width="0.71875" style="23" customWidth="1"/>
    <col min="5" max="5" width="12.710937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93" t="s">
        <v>941</v>
      </c>
      <c r="B1" s="393"/>
      <c r="C1" s="393"/>
      <c r="D1" s="393"/>
      <c r="E1" s="393"/>
      <c r="F1" s="393"/>
      <c r="G1" s="393"/>
      <c r="H1" s="393"/>
      <c r="I1" s="393"/>
      <c r="J1" s="23"/>
    </row>
    <row r="2" spans="1:11" ht="15" customHeight="1">
      <c r="A2" s="22"/>
      <c r="B2" s="22"/>
      <c r="C2" s="22"/>
      <c r="D2" s="22"/>
      <c r="E2" s="83"/>
      <c r="F2" s="85"/>
      <c r="G2" s="86"/>
      <c r="H2" s="86"/>
      <c r="I2" s="86"/>
      <c r="K2" s="25"/>
    </row>
    <row r="3" spans="1:10" ht="33" customHeight="1">
      <c r="A3" s="385" t="s">
        <v>843</v>
      </c>
      <c r="B3" s="385"/>
      <c r="C3" s="385"/>
      <c r="D3" s="386"/>
      <c r="E3" s="394" t="s">
        <v>844</v>
      </c>
      <c r="F3" s="398" t="s">
        <v>120</v>
      </c>
      <c r="G3" s="399"/>
      <c r="H3" s="394" t="s">
        <v>845</v>
      </c>
      <c r="I3" s="396" t="s">
        <v>846</v>
      </c>
      <c r="J3" s="23" t="s">
        <v>121</v>
      </c>
    </row>
    <row r="4" spans="1:11" ht="47.25" customHeight="1">
      <c r="A4" s="387"/>
      <c r="B4" s="387"/>
      <c r="C4" s="387"/>
      <c r="D4" s="388"/>
      <c r="E4" s="395"/>
      <c r="F4" s="87" t="s">
        <v>122</v>
      </c>
      <c r="G4" s="88" t="s">
        <v>123</v>
      </c>
      <c r="H4" s="395"/>
      <c r="I4" s="397"/>
      <c r="K4" s="23" t="s">
        <v>121</v>
      </c>
    </row>
    <row r="5" spans="1:9" ht="12.75">
      <c r="A5" s="389"/>
      <c r="B5" s="389"/>
      <c r="C5" s="389"/>
      <c r="D5" s="390"/>
      <c r="E5" s="184" t="s">
        <v>96</v>
      </c>
      <c r="F5" s="383" t="s">
        <v>124</v>
      </c>
      <c r="G5" s="384"/>
      <c r="H5" s="223" t="s">
        <v>96</v>
      </c>
      <c r="I5" s="222" t="s">
        <v>124</v>
      </c>
    </row>
    <row r="6" spans="1:10" ht="15" customHeight="1">
      <c r="A6" s="26"/>
      <c r="B6" s="26"/>
      <c r="C6" s="26"/>
      <c r="D6" s="28"/>
      <c r="E6" s="220"/>
      <c r="F6" s="214"/>
      <c r="G6" s="215"/>
      <c r="H6" s="216"/>
      <c r="I6" s="89"/>
      <c r="J6" s="29"/>
    </row>
    <row r="7" spans="1:10" s="24" customFormat="1" ht="15" customHeight="1">
      <c r="A7" s="391" t="s">
        <v>125</v>
      </c>
      <c r="B7" s="391"/>
      <c r="C7" s="391"/>
      <c r="D7" s="30"/>
      <c r="E7" s="206">
        <v>20465493</v>
      </c>
      <c r="F7" s="323">
        <v>0.4</v>
      </c>
      <c r="G7" s="323">
        <v>-3.5</v>
      </c>
      <c r="H7" s="217">
        <v>59528937</v>
      </c>
      <c r="I7" s="323">
        <v>3.4</v>
      </c>
      <c r="J7" s="31"/>
    </row>
    <row r="8" spans="4:10" ht="15" customHeight="1">
      <c r="D8" s="32"/>
      <c r="E8" s="221" t="s">
        <v>135</v>
      </c>
      <c r="F8" s="323" t="s">
        <v>135</v>
      </c>
      <c r="G8" s="323" t="s">
        <v>135</v>
      </c>
      <c r="H8" s="218" t="s">
        <v>135</v>
      </c>
      <c r="I8" s="323" t="s">
        <v>135</v>
      </c>
      <c r="J8" s="31"/>
    </row>
    <row r="9" spans="4:10" ht="15" customHeight="1">
      <c r="D9" s="32"/>
      <c r="E9" s="221" t="s">
        <v>135</v>
      </c>
      <c r="F9" s="323" t="s">
        <v>135</v>
      </c>
      <c r="G9" s="323" t="s">
        <v>135</v>
      </c>
      <c r="H9" s="218" t="s">
        <v>135</v>
      </c>
      <c r="I9" s="323" t="s">
        <v>135</v>
      </c>
      <c r="J9" s="31"/>
    </row>
    <row r="10" spans="1:10" ht="15" customHeight="1">
      <c r="A10" s="392" t="s">
        <v>93</v>
      </c>
      <c r="B10" s="392"/>
      <c r="C10" s="392"/>
      <c r="D10" s="34"/>
      <c r="E10" s="205">
        <v>1019902</v>
      </c>
      <c r="F10" s="324">
        <v>2.5</v>
      </c>
      <c r="G10" s="324">
        <v>-3.7</v>
      </c>
      <c r="H10" s="219">
        <v>3090129</v>
      </c>
      <c r="I10" s="324">
        <v>1.2</v>
      </c>
      <c r="J10" s="35"/>
    </row>
    <row r="11" spans="1:10" ht="15" customHeight="1">
      <c r="A11" s="36"/>
      <c r="B11" s="36"/>
      <c r="C11" s="36"/>
      <c r="D11" s="37"/>
      <c r="E11" s="221" t="s">
        <v>135</v>
      </c>
      <c r="F11" s="324" t="s">
        <v>135</v>
      </c>
      <c r="G11" s="324" t="s">
        <v>135</v>
      </c>
      <c r="H11" s="218" t="s">
        <v>135</v>
      </c>
      <c r="I11" s="324" t="s">
        <v>135</v>
      </c>
      <c r="J11" s="35"/>
    </row>
    <row r="12" spans="2:10" ht="15" customHeight="1">
      <c r="B12" s="382" t="s">
        <v>8</v>
      </c>
      <c r="C12" s="382"/>
      <c r="D12" s="34" t="s">
        <v>121</v>
      </c>
      <c r="E12" s="205">
        <v>9461</v>
      </c>
      <c r="F12" s="324">
        <v>4.5</v>
      </c>
      <c r="G12" s="324">
        <v>-5.8</v>
      </c>
      <c r="H12" s="219">
        <v>26476</v>
      </c>
      <c r="I12" s="324">
        <v>-6.1</v>
      </c>
      <c r="J12" s="35"/>
    </row>
    <row r="13" spans="1:10" ht="15" customHeight="1">
      <c r="A13" s="36"/>
      <c r="B13" s="36"/>
      <c r="C13" s="36"/>
      <c r="D13" s="37"/>
      <c r="E13" s="221" t="s">
        <v>135</v>
      </c>
      <c r="F13" s="324" t="s">
        <v>135</v>
      </c>
      <c r="G13" s="324" t="s">
        <v>135</v>
      </c>
      <c r="H13" s="218" t="s">
        <v>135</v>
      </c>
      <c r="I13" s="324" t="s">
        <v>135</v>
      </c>
      <c r="J13" s="35"/>
    </row>
    <row r="14" spans="2:10" ht="15" customHeight="1">
      <c r="B14" s="382" t="s">
        <v>126</v>
      </c>
      <c r="C14" s="382"/>
      <c r="D14" s="38"/>
      <c r="E14" s="221" t="s">
        <v>135</v>
      </c>
      <c r="F14" s="324" t="s">
        <v>135</v>
      </c>
      <c r="G14" s="324" t="s">
        <v>135</v>
      </c>
      <c r="H14" s="218" t="s">
        <v>135</v>
      </c>
      <c r="I14" s="324" t="s">
        <v>135</v>
      </c>
      <c r="J14" s="35"/>
    </row>
    <row r="15" spans="3:10" ht="15" customHeight="1">
      <c r="C15" s="186" t="s">
        <v>95</v>
      </c>
      <c r="D15" s="34"/>
      <c r="E15" s="205">
        <v>440157</v>
      </c>
      <c r="F15" s="324">
        <v>9.4</v>
      </c>
      <c r="G15" s="324">
        <v>-1.1</v>
      </c>
      <c r="H15" s="219">
        <v>1289558</v>
      </c>
      <c r="I15" s="324">
        <v>-1.3</v>
      </c>
      <c r="J15" s="35"/>
    </row>
    <row r="16" spans="1:10" ht="15" customHeight="1">
      <c r="A16" s="36"/>
      <c r="B16" s="36"/>
      <c r="C16" s="36"/>
      <c r="D16" s="37"/>
      <c r="E16" s="221" t="s">
        <v>135</v>
      </c>
      <c r="F16" s="324" t="s">
        <v>135</v>
      </c>
      <c r="G16" s="324" t="s">
        <v>135</v>
      </c>
      <c r="H16" s="218" t="s">
        <v>135</v>
      </c>
      <c r="I16" s="324" t="s">
        <v>135</v>
      </c>
      <c r="J16" s="35"/>
    </row>
    <row r="17" spans="2:10" ht="15" customHeight="1">
      <c r="B17" s="382" t="s">
        <v>127</v>
      </c>
      <c r="C17" s="382"/>
      <c r="D17" s="39"/>
      <c r="E17" s="221" t="s">
        <v>135</v>
      </c>
      <c r="F17" s="324" t="s">
        <v>135</v>
      </c>
      <c r="G17" s="324" t="s">
        <v>135</v>
      </c>
      <c r="H17" s="218" t="s">
        <v>135</v>
      </c>
      <c r="I17" s="324" t="s">
        <v>135</v>
      </c>
      <c r="J17" s="35"/>
    </row>
    <row r="18" spans="3:10" ht="15" customHeight="1">
      <c r="C18" s="188" t="s">
        <v>9</v>
      </c>
      <c r="D18" s="34" t="s">
        <v>121</v>
      </c>
      <c r="E18" s="205">
        <v>457219</v>
      </c>
      <c r="F18" s="324">
        <v>-4.9</v>
      </c>
      <c r="G18" s="324">
        <v>-5.5</v>
      </c>
      <c r="H18" s="219">
        <v>1458836</v>
      </c>
      <c r="I18" s="324">
        <v>3.4</v>
      </c>
      <c r="J18" s="35"/>
    </row>
    <row r="19" spans="1:10" ht="15" customHeight="1">
      <c r="A19" s="36"/>
      <c r="B19" s="36"/>
      <c r="C19" s="36"/>
      <c r="D19" s="37"/>
      <c r="E19" s="221" t="s">
        <v>135</v>
      </c>
      <c r="F19" s="324" t="s">
        <v>135</v>
      </c>
      <c r="G19" s="324" t="s">
        <v>135</v>
      </c>
      <c r="H19" s="218" t="s">
        <v>135</v>
      </c>
      <c r="I19" s="324" t="s">
        <v>135</v>
      </c>
      <c r="J19" s="35"/>
    </row>
    <row r="20" spans="2:10" ht="15" customHeight="1">
      <c r="B20" s="392" t="s">
        <v>837</v>
      </c>
      <c r="C20" s="392"/>
      <c r="D20" s="34"/>
      <c r="E20" s="205">
        <v>113065</v>
      </c>
      <c r="F20" s="324">
        <v>10.3</v>
      </c>
      <c r="G20" s="324">
        <v>-5.8</v>
      </c>
      <c r="H20" s="219">
        <v>315260</v>
      </c>
      <c r="I20" s="324">
        <v>2.5</v>
      </c>
      <c r="J20" s="35"/>
    </row>
    <row r="21" spans="1:10" ht="15" customHeight="1">
      <c r="A21" s="36"/>
      <c r="B21" s="36"/>
      <c r="C21" s="36"/>
      <c r="D21" s="37"/>
      <c r="E21" s="221" t="s">
        <v>135</v>
      </c>
      <c r="F21" s="324" t="s">
        <v>135</v>
      </c>
      <c r="G21" s="324" t="s">
        <v>135</v>
      </c>
      <c r="H21" s="218" t="s">
        <v>135</v>
      </c>
      <c r="I21" s="324" t="s">
        <v>135</v>
      </c>
      <c r="J21" s="35"/>
    </row>
    <row r="22" spans="1:10" ht="15" customHeight="1">
      <c r="A22" s="36"/>
      <c r="B22" s="36"/>
      <c r="C22" s="36"/>
      <c r="D22" s="37"/>
      <c r="E22" s="221" t="s">
        <v>135</v>
      </c>
      <c r="F22" s="324" t="s">
        <v>135</v>
      </c>
      <c r="G22" s="324" t="s">
        <v>135</v>
      </c>
      <c r="H22" s="218" t="s">
        <v>135</v>
      </c>
      <c r="I22" s="324" t="s">
        <v>135</v>
      </c>
      <c r="J22" s="35"/>
    </row>
    <row r="23" spans="1:10" ht="15" customHeight="1">
      <c r="A23" s="392" t="s">
        <v>112</v>
      </c>
      <c r="B23" s="392"/>
      <c r="C23" s="392"/>
      <c r="D23" s="34"/>
      <c r="E23" s="205">
        <v>18237350</v>
      </c>
      <c r="F23" s="324">
        <v>0.7</v>
      </c>
      <c r="G23" s="324">
        <v>-6.5</v>
      </c>
      <c r="H23" s="219">
        <v>52741727</v>
      </c>
      <c r="I23" s="324">
        <v>0.4</v>
      </c>
      <c r="J23" s="35"/>
    </row>
    <row r="24" spans="1:12" ht="15" customHeight="1">
      <c r="A24" s="36"/>
      <c r="B24" s="36"/>
      <c r="C24" s="36"/>
      <c r="D24" s="37"/>
      <c r="E24" s="221" t="s">
        <v>135</v>
      </c>
      <c r="F24" s="324" t="s">
        <v>135</v>
      </c>
      <c r="G24" s="324" t="s">
        <v>135</v>
      </c>
      <c r="H24" s="218" t="s">
        <v>135</v>
      </c>
      <c r="I24" s="324" t="s">
        <v>135</v>
      </c>
      <c r="J24" s="35"/>
      <c r="L24" s="40"/>
    </row>
    <row r="25" spans="2:10" ht="15" customHeight="1">
      <c r="B25" s="392" t="s">
        <v>128</v>
      </c>
      <c r="C25" s="392"/>
      <c r="D25" s="34"/>
      <c r="E25" s="205">
        <v>123434</v>
      </c>
      <c r="F25" s="324">
        <v>10.1</v>
      </c>
      <c r="G25" s="324">
        <v>-25</v>
      </c>
      <c r="H25" s="219">
        <v>354342</v>
      </c>
      <c r="I25" s="324">
        <v>-22.9</v>
      </c>
      <c r="J25" s="35"/>
    </row>
    <row r="26" spans="2:10" ht="15" customHeight="1">
      <c r="B26" s="33"/>
      <c r="C26" s="33"/>
      <c r="D26" s="34"/>
      <c r="E26" s="221" t="s">
        <v>135</v>
      </c>
      <c r="F26" s="324" t="s">
        <v>135</v>
      </c>
      <c r="G26" s="324" t="s">
        <v>135</v>
      </c>
      <c r="H26" s="218" t="s">
        <v>135</v>
      </c>
      <c r="I26" s="324" t="s">
        <v>135</v>
      </c>
      <c r="J26" s="35"/>
    </row>
    <row r="27" spans="2:10" ht="15" customHeight="1">
      <c r="B27" s="392" t="s">
        <v>129</v>
      </c>
      <c r="C27" s="392"/>
      <c r="D27" s="34"/>
      <c r="E27" s="205">
        <v>762922</v>
      </c>
      <c r="F27" s="324">
        <v>-0.6</v>
      </c>
      <c r="G27" s="324">
        <v>-5.7</v>
      </c>
      <c r="H27" s="219">
        <v>2273534</v>
      </c>
      <c r="I27" s="324">
        <v>-4.7</v>
      </c>
      <c r="J27" s="35"/>
    </row>
    <row r="28" spans="2:10" ht="15" customHeight="1">
      <c r="B28" s="33"/>
      <c r="C28" s="33"/>
      <c r="D28" s="34"/>
      <c r="E28" s="221" t="s">
        <v>135</v>
      </c>
      <c r="F28" s="324" t="s">
        <v>135</v>
      </c>
      <c r="G28" s="324" t="s">
        <v>135</v>
      </c>
      <c r="H28" s="218" t="s">
        <v>135</v>
      </c>
      <c r="I28" s="324" t="s">
        <v>135</v>
      </c>
      <c r="J28" s="35"/>
    </row>
    <row r="29" spans="2:10" ht="15" customHeight="1">
      <c r="B29" s="392" t="s">
        <v>114</v>
      </c>
      <c r="C29" s="392"/>
      <c r="D29" s="34"/>
      <c r="E29" s="205">
        <v>17350994</v>
      </c>
      <c r="F29" s="324">
        <v>0.7</v>
      </c>
      <c r="G29" s="324">
        <v>-6.4</v>
      </c>
      <c r="H29" s="219">
        <v>50113852</v>
      </c>
      <c r="I29" s="324">
        <v>0.9</v>
      </c>
      <c r="J29" s="35"/>
    </row>
    <row r="30" spans="1:10" ht="15" customHeight="1">
      <c r="A30" s="36"/>
      <c r="B30" s="36"/>
      <c r="C30" s="36"/>
      <c r="D30" s="37"/>
      <c r="E30" s="221" t="s">
        <v>135</v>
      </c>
      <c r="F30" s="324" t="s">
        <v>135</v>
      </c>
      <c r="G30" s="324" t="s">
        <v>135</v>
      </c>
      <c r="H30" s="218" t="s">
        <v>135</v>
      </c>
      <c r="I30" s="324" t="s">
        <v>135</v>
      </c>
      <c r="J30" s="35"/>
    </row>
    <row r="31" spans="2:10" ht="15" customHeight="1">
      <c r="B31" s="36"/>
      <c r="C31" s="33" t="s">
        <v>116</v>
      </c>
      <c r="D31" s="34" t="s">
        <v>121</v>
      </c>
      <c r="E31" s="205">
        <v>1216825</v>
      </c>
      <c r="F31" s="324">
        <v>0.4</v>
      </c>
      <c r="G31" s="324">
        <v>-14.3</v>
      </c>
      <c r="H31" s="219">
        <v>3644512</v>
      </c>
      <c r="I31" s="324">
        <v>-8.8</v>
      </c>
      <c r="J31" s="35"/>
    </row>
    <row r="32" spans="2:10" ht="15" customHeight="1">
      <c r="B32" s="36"/>
      <c r="C32" s="33"/>
      <c r="D32" s="34"/>
      <c r="E32" s="221" t="s">
        <v>135</v>
      </c>
      <c r="F32" s="324" t="s">
        <v>135</v>
      </c>
      <c r="G32" s="324" t="s">
        <v>135</v>
      </c>
      <c r="H32" s="218" t="s">
        <v>135</v>
      </c>
      <c r="I32" s="324" t="s">
        <v>135</v>
      </c>
      <c r="J32" s="35"/>
    </row>
    <row r="33" spans="2:10" ht="15" customHeight="1">
      <c r="B33" s="36"/>
      <c r="C33" s="33" t="s">
        <v>117</v>
      </c>
      <c r="D33" s="34" t="s">
        <v>121</v>
      </c>
      <c r="E33" s="205">
        <v>16134169</v>
      </c>
      <c r="F33" s="324">
        <v>0.8</v>
      </c>
      <c r="G33" s="324">
        <v>-5.7</v>
      </c>
      <c r="H33" s="219">
        <v>46469340</v>
      </c>
      <c r="I33" s="324">
        <v>1.7</v>
      </c>
      <c r="J33" s="35"/>
    </row>
    <row r="34" spans="2:10" ht="15" customHeight="1">
      <c r="B34" s="36"/>
      <c r="C34" s="33"/>
      <c r="D34" s="34"/>
      <c r="E34" s="221" t="s">
        <v>135</v>
      </c>
      <c r="F34" s="324" t="s">
        <v>135</v>
      </c>
      <c r="G34" s="324" t="s">
        <v>135</v>
      </c>
      <c r="H34" s="218" t="s">
        <v>135</v>
      </c>
      <c r="I34" s="324" t="s">
        <v>135</v>
      </c>
      <c r="J34" s="35"/>
    </row>
    <row r="35" spans="1:10" ht="15" customHeight="1">
      <c r="A35" s="403" t="s">
        <v>113</v>
      </c>
      <c r="B35" s="403"/>
      <c r="C35" s="403"/>
      <c r="D35" s="34"/>
      <c r="E35" s="221" t="s">
        <v>135</v>
      </c>
      <c r="F35" s="324" t="s">
        <v>135</v>
      </c>
      <c r="G35" s="324" t="s">
        <v>135</v>
      </c>
      <c r="H35" s="218" t="s">
        <v>135</v>
      </c>
      <c r="I35" s="324" t="s">
        <v>135</v>
      </c>
      <c r="J35" s="35"/>
    </row>
    <row r="36" spans="2:9" ht="15" customHeight="1">
      <c r="B36" s="403" t="s">
        <v>130</v>
      </c>
      <c r="C36" s="403"/>
      <c r="D36" s="32"/>
      <c r="E36" s="221" t="s">
        <v>135</v>
      </c>
      <c r="F36" s="324" t="s">
        <v>135</v>
      </c>
      <c r="G36" s="324" t="s">
        <v>135</v>
      </c>
      <c r="H36" s="218" t="s">
        <v>135</v>
      </c>
      <c r="I36" s="324" t="s">
        <v>135</v>
      </c>
    </row>
    <row r="37" spans="2:9" ht="15" customHeight="1">
      <c r="B37" s="403" t="s">
        <v>131</v>
      </c>
      <c r="C37" s="403"/>
      <c r="D37" s="32"/>
      <c r="E37" s="221" t="s">
        <v>135</v>
      </c>
      <c r="F37" s="324" t="s">
        <v>135</v>
      </c>
      <c r="G37" s="324" t="s">
        <v>135</v>
      </c>
      <c r="H37" s="218" t="s">
        <v>135</v>
      </c>
      <c r="I37" s="324" t="s">
        <v>135</v>
      </c>
    </row>
    <row r="38" spans="2:9" ht="15" customHeight="1">
      <c r="B38" s="402" t="s">
        <v>118</v>
      </c>
      <c r="C38" s="402"/>
      <c r="D38" s="187"/>
      <c r="E38" s="221">
        <v>1208241</v>
      </c>
      <c r="F38" s="324">
        <v>-6.6</v>
      </c>
      <c r="G38" s="324">
        <v>86.8</v>
      </c>
      <c r="H38" s="219">
        <v>3697080</v>
      </c>
      <c r="I38" s="324">
        <v>87.3</v>
      </c>
    </row>
    <row r="39" ht="15" customHeight="1">
      <c r="A39" s="23" t="s">
        <v>132</v>
      </c>
    </row>
    <row r="40" spans="1:9" ht="12.75" customHeight="1">
      <c r="A40" s="400" t="s">
        <v>13</v>
      </c>
      <c r="B40" s="401"/>
      <c r="C40" s="401"/>
      <c r="D40" s="401"/>
      <c r="E40" s="401"/>
      <c r="F40" s="401"/>
      <c r="G40" s="401"/>
      <c r="H40" s="401"/>
      <c r="I40" s="401"/>
    </row>
    <row r="41" spans="1:11" ht="12.75">
      <c r="A41" s="23" t="s">
        <v>121</v>
      </c>
      <c r="F41" s="91"/>
      <c r="G41" s="92"/>
      <c r="H41" s="93"/>
      <c r="I41" s="93"/>
      <c r="K41" s="26"/>
    </row>
  </sheetData>
  <mergeCells count="22">
    <mergeCell ref="A40:I40"/>
    <mergeCell ref="B38:C38"/>
    <mergeCell ref="B36:C36"/>
    <mergeCell ref="B14:C14"/>
    <mergeCell ref="B37:C37"/>
    <mergeCell ref="A23:C23"/>
    <mergeCell ref="B29:C29"/>
    <mergeCell ref="A35:C35"/>
    <mergeCell ref="B20:C20"/>
    <mergeCell ref="B17:C17"/>
    <mergeCell ref="B25:C25"/>
    <mergeCell ref="B27:C27"/>
    <mergeCell ref="A1:I1"/>
    <mergeCell ref="E3:E4"/>
    <mergeCell ref="H3:H4"/>
    <mergeCell ref="I3:I4"/>
    <mergeCell ref="F3:G3"/>
    <mergeCell ref="B12:C12"/>
    <mergeCell ref="F5:G5"/>
    <mergeCell ref="A3:D5"/>
    <mergeCell ref="A7:C7"/>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6.710937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12" t="s">
        <v>942</v>
      </c>
      <c r="B1" s="412"/>
      <c r="C1" s="412"/>
      <c r="D1" s="412"/>
      <c r="E1" s="412"/>
      <c r="F1" s="412"/>
      <c r="G1" s="412"/>
      <c r="H1" s="412"/>
      <c r="I1" s="412"/>
      <c r="J1" s="412"/>
      <c r="K1" s="412"/>
      <c r="L1" s="412"/>
      <c r="M1" s="412"/>
    </row>
    <row r="2" spans="1:7" ht="12.75" customHeight="1">
      <c r="A2" s="414"/>
      <c r="B2" s="414"/>
      <c r="C2" s="414"/>
      <c r="D2" s="414"/>
      <c r="E2" s="414"/>
      <c r="F2" s="414"/>
      <c r="G2" s="414"/>
    </row>
    <row r="3" spans="1:13" s="96" customFormat="1" ht="18" customHeight="1">
      <c r="A3" s="415" t="s">
        <v>136</v>
      </c>
      <c r="B3" s="417" t="s">
        <v>137</v>
      </c>
      <c r="C3" s="417"/>
      <c r="D3" s="417"/>
      <c r="E3" s="417"/>
      <c r="F3" s="417"/>
      <c r="G3" s="417"/>
      <c r="H3" s="407" t="s">
        <v>832</v>
      </c>
      <c r="I3" s="408"/>
      <c r="J3" s="408"/>
      <c r="K3" s="408"/>
      <c r="L3" s="408"/>
      <c r="M3" s="408"/>
    </row>
    <row r="4" spans="1:13" s="96" customFormat="1" ht="18" customHeight="1">
      <c r="A4" s="416"/>
      <c r="B4" s="417"/>
      <c r="C4" s="417"/>
      <c r="D4" s="417"/>
      <c r="E4" s="417"/>
      <c r="F4" s="417"/>
      <c r="G4" s="417"/>
      <c r="H4" s="409" t="s">
        <v>1017</v>
      </c>
      <c r="I4" s="408"/>
      <c r="J4" s="410"/>
      <c r="K4" s="409" t="s">
        <v>1018</v>
      </c>
      <c r="L4" s="408"/>
      <c r="M4" s="408"/>
    </row>
    <row r="5" spans="1:13" s="96" customFormat="1" ht="18" customHeight="1">
      <c r="A5" s="416"/>
      <c r="B5" s="417"/>
      <c r="C5" s="417"/>
      <c r="D5" s="417"/>
      <c r="E5" s="417"/>
      <c r="F5" s="417"/>
      <c r="G5" s="417"/>
      <c r="H5" s="235" t="s">
        <v>139</v>
      </c>
      <c r="I5" s="235" t="s">
        <v>140</v>
      </c>
      <c r="J5" s="232" t="s">
        <v>18</v>
      </c>
      <c r="K5" s="235" t="s">
        <v>139</v>
      </c>
      <c r="L5" s="236" t="s">
        <v>140</v>
      </c>
      <c r="M5" s="237" t="s">
        <v>19</v>
      </c>
    </row>
    <row r="6" spans="1:10" s="102" customFormat="1" ht="9" customHeight="1">
      <c r="A6" s="97" t="s">
        <v>135</v>
      </c>
      <c r="B6" s="98"/>
      <c r="C6" s="98"/>
      <c r="D6" s="98"/>
      <c r="E6" s="99"/>
      <c r="F6" s="99"/>
      <c r="G6" s="99" t="s">
        <v>121</v>
      </c>
      <c r="H6" s="100"/>
      <c r="I6" s="101"/>
      <c r="J6" s="101"/>
    </row>
    <row r="7" spans="1:12" s="96" customFormat="1" ht="12.75">
      <c r="A7" s="103" t="s">
        <v>141</v>
      </c>
      <c r="B7" s="104"/>
      <c r="C7" s="105" t="s">
        <v>93</v>
      </c>
      <c r="D7" s="105"/>
      <c r="E7" s="105"/>
      <c r="F7" s="105"/>
      <c r="G7" s="106" t="s">
        <v>121</v>
      </c>
      <c r="H7" s="107" t="s">
        <v>135</v>
      </c>
      <c r="I7" s="108" t="s">
        <v>135</v>
      </c>
      <c r="J7" s="108"/>
      <c r="K7" s="108" t="s">
        <v>135</v>
      </c>
      <c r="L7" s="108" t="s">
        <v>135</v>
      </c>
    </row>
    <row r="8" spans="1:12" s="96" customFormat="1" ht="12.75">
      <c r="A8" s="109">
        <v>1</v>
      </c>
      <c r="B8" s="104"/>
      <c r="D8" s="105" t="s">
        <v>142</v>
      </c>
      <c r="E8" s="105"/>
      <c r="F8" s="110"/>
      <c r="G8" s="106" t="s">
        <v>121</v>
      </c>
      <c r="H8" s="111" t="s">
        <v>135</v>
      </c>
      <c r="I8" s="112" t="s">
        <v>135</v>
      </c>
      <c r="J8" s="112"/>
      <c r="K8" s="112" t="s">
        <v>135</v>
      </c>
      <c r="L8" s="112" t="s">
        <v>135</v>
      </c>
    </row>
    <row r="9" spans="1:13" s="96" customFormat="1" ht="11.25" customHeight="1">
      <c r="A9" s="113">
        <v>101</v>
      </c>
      <c r="B9" s="104"/>
      <c r="C9" s="114"/>
      <c r="D9" s="115"/>
      <c r="E9" s="411" t="s">
        <v>143</v>
      </c>
      <c r="F9" s="411"/>
      <c r="G9" s="106" t="s">
        <v>121</v>
      </c>
      <c r="H9" s="238">
        <v>250</v>
      </c>
      <c r="I9" s="240">
        <v>669</v>
      </c>
      <c r="J9" s="233">
        <v>234.3</v>
      </c>
      <c r="K9" s="240">
        <v>565</v>
      </c>
      <c r="L9" s="243">
        <v>1882</v>
      </c>
      <c r="M9" s="233">
        <v>51.2</v>
      </c>
    </row>
    <row r="10" spans="1:13" s="96" customFormat="1" ht="11.25" customHeight="1">
      <c r="A10" s="113">
        <v>102</v>
      </c>
      <c r="B10" s="104"/>
      <c r="C10" s="114"/>
      <c r="D10" s="119"/>
      <c r="E10" s="411" t="s">
        <v>144</v>
      </c>
      <c r="F10" s="411"/>
      <c r="G10" s="106" t="s">
        <v>121</v>
      </c>
      <c r="H10" s="238">
        <v>4605</v>
      </c>
      <c r="I10" s="240">
        <v>1930</v>
      </c>
      <c r="J10" s="233">
        <v>7.4</v>
      </c>
      <c r="K10" s="240">
        <v>13617</v>
      </c>
      <c r="L10" s="243">
        <v>5288</v>
      </c>
      <c r="M10" s="233">
        <v>14.2</v>
      </c>
    </row>
    <row r="11" spans="1:13" s="96" customFormat="1" ht="11.25" customHeight="1">
      <c r="A11" s="113">
        <v>103</v>
      </c>
      <c r="B11" s="104"/>
      <c r="C11" s="114"/>
      <c r="D11" s="119"/>
      <c r="E11" s="411" t="s">
        <v>145</v>
      </c>
      <c r="F11" s="411"/>
      <c r="G11" s="106" t="s">
        <v>121</v>
      </c>
      <c r="H11" s="238">
        <v>17446</v>
      </c>
      <c r="I11" s="240">
        <v>4070</v>
      </c>
      <c r="J11" s="233">
        <v>-15.1</v>
      </c>
      <c r="K11" s="240">
        <v>53266</v>
      </c>
      <c r="L11" s="243">
        <v>12059</v>
      </c>
      <c r="M11" s="233">
        <v>8.1</v>
      </c>
    </row>
    <row r="12" spans="1:13" s="96" customFormat="1" ht="11.25" customHeight="1">
      <c r="A12" s="113">
        <v>105</v>
      </c>
      <c r="B12" s="104"/>
      <c r="C12" s="114"/>
      <c r="D12" s="119"/>
      <c r="E12" s="411" t="s">
        <v>146</v>
      </c>
      <c r="F12" s="411"/>
      <c r="G12" s="106" t="s">
        <v>121</v>
      </c>
      <c r="H12" s="238">
        <v>61</v>
      </c>
      <c r="I12" s="240">
        <v>69</v>
      </c>
      <c r="J12" s="233">
        <v>100</v>
      </c>
      <c r="K12" s="240">
        <v>61</v>
      </c>
      <c r="L12" s="243">
        <v>69</v>
      </c>
      <c r="M12" s="233">
        <v>100</v>
      </c>
    </row>
    <row r="13" spans="1:13" s="96" customFormat="1" ht="11.25" customHeight="1">
      <c r="A13" s="113">
        <v>107</v>
      </c>
      <c r="B13" s="104"/>
      <c r="C13" s="114"/>
      <c r="D13" s="119"/>
      <c r="E13" s="411" t="s">
        <v>147</v>
      </c>
      <c r="F13" s="411"/>
      <c r="G13" s="106" t="s">
        <v>121</v>
      </c>
      <c r="H13" s="238">
        <v>9319</v>
      </c>
      <c r="I13" s="240">
        <v>1124</v>
      </c>
      <c r="J13" s="233">
        <v>-27.2</v>
      </c>
      <c r="K13" s="240">
        <v>18557</v>
      </c>
      <c r="L13" s="243">
        <v>2090</v>
      </c>
      <c r="M13" s="233">
        <v>-50</v>
      </c>
    </row>
    <row r="14" spans="1:13" s="96" customFormat="1" ht="11.25" customHeight="1">
      <c r="A14" s="113">
        <v>109</v>
      </c>
      <c r="B14" s="104"/>
      <c r="C14" s="114"/>
      <c r="D14" s="119"/>
      <c r="E14" s="411" t="s">
        <v>148</v>
      </c>
      <c r="F14" s="411"/>
      <c r="G14" s="106" t="s">
        <v>121</v>
      </c>
      <c r="H14" s="238">
        <v>72</v>
      </c>
      <c r="I14" s="240">
        <v>1599</v>
      </c>
      <c r="J14" s="233">
        <v>-6.2</v>
      </c>
      <c r="K14" s="240">
        <v>205</v>
      </c>
      <c r="L14" s="243">
        <v>5089</v>
      </c>
      <c r="M14" s="233">
        <v>-27.2</v>
      </c>
    </row>
    <row r="15" spans="1:13" s="96" customFormat="1" ht="11.25" customHeight="1">
      <c r="A15" s="113"/>
      <c r="B15" s="104"/>
      <c r="C15" s="114"/>
      <c r="D15" s="119"/>
      <c r="F15" s="120" t="s">
        <v>149</v>
      </c>
      <c r="G15" s="106" t="s">
        <v>121</v>
      </c>
      <c r="H15" s="239">
        <v>31752</v>
      </c>
      <c r="I15" s="241">
        <v>9461</v>
      </c>
      <c r="J15" s="234">
        <v>-5.8</v>
      </c>
      <c r="K15" s="241">
        <v>86271</v>
      </c>
      <c r="L15" s="244">
        <v>26476</v>
      </c>
      <c r="M15" s="234">
        <v>-6.1</v>
      </c>
    </row>
    <row r="16" spans="1:13" s="96" customFormat="1" ht="11.25" customHeight="1">
      <c r="A16" s="113"/>
      <c r="B16" s="104"/>
      <c r="C16" s="114"/>
      <c r="D16" s="119"/>
      <c r="F16" s="120"/>
      <c r="G16" s="106" t="s">
        <v>121</v>
      </c>
      <c r="H16" s="107" t="s">
        <v>135</v>
      </c>
      <c r="I16" s="108" t="s">
        <v>135</v>
      </c>
      <c r="J16" s="108" t="s">
        <v>135</v>
      </c>
      <c r="K16" s="108" t="s">
        <v>135</v>
      </c>
      <c r="L16" s="108" t="s">
        <v>135</v>
      </c>
      <c r="M16" s="96" t="s">
        <v>135</v>
      </c>
    </row>
    <row r="17" spans="1:13" s="96" customFormat="1" ht="11.25" customHeight="1">
      <c r="A17" s="109">
        <v>2</v>
      </c>
      <c r="B17" s="104"/>
      <c r="D17" s="105" t="s">
        <v>150</v>
      </c>
      <c r="E17" s="105"/>
      <c r="F17" s="110"/>
      <c r="G17" s="106" t="s">
        <v>121</v>
      </c>
      <c r="H17" s="111" t="s">
        <v>135</v>
      </c>
      <c r="I17" s="112" t="s">
        <v>135</v>
      </c>
      <c r="J17" s="112" t="s">
        <v>135</v>
      </c>
      <c r="K17" s="112" t="s">
        <v>135</v>
      </c>
      <c r="L17" s="112" t="s">
        <v>135</v>
      </c>
      <c r="M17" s="96" t="s">
        <v>135</v>
      </c>
    </row>
    <row r="18" spans="1:13" s="96" customFormat="1" ht="11.25" customHeight="1">
      <c r="A18" s="113">
        <v>201</v>
      </c>
      <c r="B18" s="104"/>
      <c r="C18" s="114"/>
      <c r="D18" s="115"/>
      <c r="E18" s="413" t="s">
        <v>151</v>
      </c>
      <c r="F18" s="413"/>
      <c r="G18" s="122" t="s">
        <v>121</v>
      </c>
      <c r="H18" s="96" t="s">
        <v>135</v>
      </c>
      <c r="I18" s="96" t="s">
        <v>135</v>
      </c>
      <c r="J18" s="96" t="s">
        <v>135</v>
      </c>
      <c r="K18" s="96" t="s">
        <v>135</v>
      </c>
      <c r="L18" s="96" t="s">
        <v>135</v>
      </c>
      <c r="M18" s="96" t="s">
        <v>135</v>
      </c>
    </row>
    <row r="19" spans="1:13" s="96" customFormat="1" ht="11.25" customHeight="1">
      <c r="A19" s="113"/>
      <c r="B19" s="104"/>
      <c r="C19" s="114"/>
      <c r="D19" s="115"/>
      <c r="E19" s="116"/>
      <c r="F19" s="116" t="s">
        <v>152</v>
      </c>
      <c r="G19" s="106" t="s">
        <v>121</v>
      </c>
      <c r="H19" s="238">
        <v>846835</v>
      </c>
      <c r="I19" s="240">
        <v>117667</v>
      </c>
      <c r="J19" s="233">
        <v>-10.7</v>
      </c>
      <c r="K19" s="240">
        <v>2544849</v>
      </c>
      <c r="L19" s="243">
        <v>355112</v>
      </c>
      <c r="M19" s="233">
        <v>-1</v>
      </c>
    </row>
    <row r="20" spans="1:13" s="96" customFormat="1" ht="11.25" customHeight="1">
      <c r="A20" s="113">
        <v>202</v>
      </c>
      <c r="B20" s="104"/>
      <c r="C20" s="114"/>
      <c r="D20" s="115"/>
      <c r="E20" s="413" t="s">
        <v>153</v>
      </c>
      <c r="F20" s="413"/>
      <c r="G20" s="106" t="s">
        <v>121</v>
      </c>
      <c r="H20" s="111" t="s">
        <v>135</v>
      </c>
      <c r="I20" s="112" t="s">
        <v>135</v>
      </c>
      <c r="J20" s="112" t="s">
        <v>135</v>
      </c>
      <c r="K20" s="112" t="s">
        <v>135</v>
      </c>
      <c r="L20" s="112" t="s">
        <v>135</v>
      </c>
      <c r="M20" s="96" t="s">
        <v>135</v>
      </c>
    </row>
    <row r="21" spans="1:13" s="96" customFormat="1" ht="11.25" customHeight="1">
      <c r="A21" s="113"/>
      <c r="B21" s="104"/>
      <c r="C21" s="114"/>
      <c r="D21" s="119"/>
      <c r="E21" s="116"/>
      <c r="F21" s="116" t="s">
        <v>154</v>
      </c>
      <c r="G21" s="106" t="s">
        <v>121</v>
      </c>
      <c r="H21" s="238">
        <v>19705</v>
      </c>
      <c r="I21" s="240">
        <v>12583</v>
      </c>
      <c r="J21" s="233">
        <v>25.3</v>
      </c>
      <c r="K21" s="240">
        <v>57453</v>
      </c>
      <c r="L21" s="243">
        <v>35544</v>
      </c>
      <c r="M21" s="233">
        <v>18.3</v>
      </c>
    </row>
    <row r="22" spans="1:13" s="96" customFormat="1" ht="11.25" customHeight="1">
      <c r="A22" s="113">
        <v>203</v>
      </c>
      <c r="B22" s="104"/>
      <c r="C22" s="114"/>
      <c r="D22" s="115"/>
      <c r="E22" s="411" t="s">
        <v>155</v>
      </c>
      <c r="F22" s="411"/>
      <c r="G22" s="106" t="s">
        <v>121</v>
      </c>
      <c r="H22" s="238">
        <v>429389</v>
      </c>
      <c r="I22" s="240">
        <v>184909</v>
      </c>
      <c r="J22" s="233">
        <v>-0.1</v>
      </c>
      <c r="K22" s="240">
        <v>1255855</v>
      </c>
      <c r="L22" s="243">
        <v>543434</v>
      </c>
      <c r="M22" s="233">
        <v>-1</v>
      </c>
    </row>
    <row r="23" spans="1:13" s="96" customFormat="1" ht="11.25" customHeight="1">
      <c r="A23" s="113">
        <v>204</v>
      </c>
      <c r="B23" s="104"/>
      <c r="C23" s="114"/>
      <c r="D23" s="115"/>
      <c r="E23" s="411" t="s">
        <v>156</v>
      </c>
      <c r="F23" s="411"/>
      <c r="G23" s="106" t="s">
        <v>121</v>
      </c>
      <c r="H23" s="238">
        <v>238473</v>
      </c>
      <c r="I23" s="240">
        <v>107497</v>
      </c>
      <c r="J23" s="233">
        <v>6</v>
      </c>
      <c r="K23" s="240">
        <v>705667</v>
      </c>
      <c r="L23" s="243">
        <v>304639</v>
      </c>
      <c r="M23" s="233">
        <v>-4.4</v>
      </c>
    </row>
    <row r="24" spans="1:13" s="96" customFormat="1" ht="11.25" customHeight="1">
      <c r="A24" s="113">
        <v>206</v>
      </c>
      <c r="B24" s="104"/>
      <c r="C24" s="114"/>
      <c r="D24" s="115"/>
      <c r="E24" s="413" t="s">
        <v>157</v>
      </c>
      <c r="F24" s="413"/>
      <c r="G24" s="122" t="s">
        <v>121</v>
      </c>
      <c r="H24" s="96" t="s">
        <v>135</v>
      </c>
      <c r="I24" s="96" t="s">
        <v>135</v>
      </c>
      <c r="J24" s="96" t="s">
        <v>135</v>
      </c>
      <c r="K24" s="96" t="s">
        <v>135</v>
      </c>
      <c r="L24" s="96" t="s">
        <v>135</v>
      </c>
      <c r="M24" s="96" t="s">
        <v>135</v>
      </c>
    </row>
    <row r="25" spans="1:13" s="96" customFormat="1" ht="11.25" customHeight="1">
      <c r="A25" s="113"/>
      <c r="B25" s="104"/>
      <c r="C25" s="114"/>
      <c r="D25" s="115"/>
      <c r="E25" s="116"/>
      <c r="F25" s="116" t="s">
        <v>158</v>
      </c>
      <c r="G25" s="106" t="s">
        <v>121</v>
      </c>
      <c r="H25" s="238">
        <v>3995</v>
      </c>
      <c r="I25" s="240">
        <v>3501</v>
      </c>
      <c r="J25" s="233">
        <v>-8.1</v>
      </c>
      <c r="K25" s="240">
        <v>15008</v>
      </c>
      <c r="L25" s="243">
        <v>12543</v>
      </c>
      <c r="M25" s="233">
        <v>-2.5</v>
      </c>
    </row>
    <row r="26" spans="1:13" s="96" customFormat="1" ht="11.25" customHeight="1">
      <c r="A26" s="113">
        <v>208</v>
      </c>
      <c r="B26" s="104"/>
      <c r="C26" s="114"/>
      <c r="D26" s="115"/>
      <c r="E26" s="411" t="s">
        <v>159</v>
      </c>
      <c r="F26" s="411"/>
      <c r="G26" s="106" t="s">
        <v>121</v>
      </c>
      <c r="H26" s="238">
        <v>39634</v>
      </c>
      <c r="I26" s="240">
        <v>3643</v>
      </c>
      <c r="J26" s="233" t="s">
        <v>998</v>
      </c>
      <c r="K26" s="240">
        <v>77941</v>
      </c>
      <c r="L26" s="243">
        <v>6799</v>
      </c>
      <c r="M26" s="233">
        <v>76.1</v>
      </c>
    </row>
    <row r="27" spans="1:13" s="96" customFormat="1" ht="11.25" customHeight="1">
      <c r="A27" s="113">
        <v>209</v>
      </c>
      <c r="B27" s="104"/>
      <c r="C27" s="114"/>
      <c r="D27" s="115"/>
      <c r="E27" s="411" t="s">
        <v>160</v>
      </c>
      <c r="F27" s="411"/>
      <c r="G27" s="106" t="s">
        <v>121</v>
      </c>
      <c r="H27" s="238">
        <v>16912</v>
      </c>
      <c r="I27" s="240">
        <v>6208</v>
      </c>
      <c r="J27" s="233">
        <v>2.5</v>
      </c>
      <c r="K27" s="240">
        <v>47541</v>
      </c>
      <c r="L27" s="243">
        <v>18409</v>
      </c>
      <c r="M27" s="233">
        <v>35.7</v>
      </c>
    </row>
    <row r="28" spans="1:13" s="124" customFormat="1" ht="11.25" customHeight="1">
      <c r="A28" s="113">
        <v>211</v>
      </c>
      <c r="B28" s="104"/>
      <c r="C28" s="114"/>
      <c r="D28" s="115"/>
      <c r="E28" s="411" t="s">
        <v>161</v>
      </c>
      <c r="F28" s="411"/>
      <c r="G28" s="106" t="s">
        <v>121</v>
      </c>
      <c r="H28" s="238">
        <v>22323</v>
      </c>
      <c r="I28" s="240">
        <v>579</v>
      </c>
      <c r="J28" s="233">
        <v>-71.2</v>
      </c>
      <c r="K28" s="240">
        <v>128920</v>
      </c>
      <c r="L28" s="243">
        <v>2292</v>
      </c>
      <c r="M28" s="233">
        <v>-71.2</v>
      </c>
    </row>
    <row r="29" spans="1:13" s="124" customFormat="1" ht="11.25" customHeight="1">
      <c r="A29" s="113">
        <v>219</v>
      </c>
      <c r="B29" s="104"/>
      <c r="C29" s="114"/>
      <c r="D29" s="115"/>
      <c r="E29" s="411" t="s">
        <v>162</v>
      </c>
      <c r="F29" s="411"/>
      <c r="G29" s="106" t="s">
        <v>121</v>
      </c>
      <c r="H29" s="238">
        <v>9949</v>
      </c>
      <c r="I29" s="240">
        <v>3572</v>
      </c>
      <c r="J29" s="233">
        <v>-12.4</v>
      </c>
      <c r="K29" s="240">
        <v>32328</v>
      </c>
      <c r="L29" s="243">
        <v>10785</v>
      </c>
      <c r="M29" s="233">
        <v>-10.2</v>
      </c>
    </row>
    <row r="30" spans="1:13" s="124" customFormat="1" ht="11.25" customHeight="1">
      <c r="A30" s="113"/>
      <c r="B30" s="104"/>
      <c r="C30" s="114"/>
      <c r="D30" s="119"/>
      <c r="E30" s="96"/>
      <c r="F30" s="120" t="s">
        <v>149</v>
      </c>
      <c r="G30" s="106" t="s">
        <v>121</v>
      </c>
      <c r="H30" s="239">
        <v>1627216</v>
      </c>
      <c r="I30" s="241">
        <v>440157</v>
      </c>
      <c r="J30" s="234">
        <v>-1.1</v>
      </c>
      <c r="K30" s="241">
        <v>4865560</v>
      </c>
      <c r="L30" s="244">
        <v>1289558</v>
      </c>
      <c r="M30" s="234">
        <v>-1.3</v>
      </c>
    </row>
    <row r="31" spans="1:13" s="124" customFormat="1" ht="11.25" customHeight="1">
      <c r="A31" s="113"/>
      <c r="B31" s="125"/>
      <c r="C31" s="114"/>
      <c r="D31" s="119"/>
      <c r="E31" s="96"/>
      <c r="F31" s="120"/>
      <c r="G31" s="106" t="s">
        <v>121</v>
      </c>
      <c r="H31" s="107" t="s">
        <v>135</v>
      </c>
      <c r="I31" s="108" t="s">
        <v>135</v>
      </c>
      <c r="J31" s="108" t="s">
        <v>135</v>
      </c>
      <c r="K31" s="108" t="s">
        <v>135</v>
      </c>
      <c r="L31" s="108" t="s">
        <v>135</v>
      </c>
      <c r="M31" s="96" t="s">
        <v>135</v>
      </c>
    </row>
    <row r="32" spans="1:13" s="96" customFormat="1" ht="11.25" customHeight="1">
      <c r="A32" s="109">
        <v>3</v>
      </c>
      <c r="B32" s="104"/>
      <c r="D32" s="105" t="s">
        <v>163</v>
      </c>
      <c r="E32" s="105"/>
      <c r="F32" s="110"/>
      <c r="G32" s="106" t="s">
        <v>121</v>
      </c>
      <c r="H32" s="111" t="s">
        <v>135</v>
      </c>
      <c r="I32" s="112" t="s">
        <v>135</v>
      </c>
      <c r="J32" s="112" t="s">
        <v>135</v>
      </c>
      <c r="K32" s="112" t="s">
        <v>135</v>
      </c>
      <c r="L32" s="112" t="s">
        <v>135</v>
      </c>
      <c r="M32" s="96" t="s">
        <v>135</v>
      </c>
    </row>
    <row r="33" spans="1:13" s="96" customFormat="1" ht="11.25" customHeight="1">
      <c r="A33" s="113">
        <v>301</v>
      </c>
      <c r="B33" s="104"/>
      <c r="C33" s="114"/>
      <c r="D33" s="115"/>
      <c r="E33" s="411" t="s">
        <v>164</v>
      </c>
      <c r="F33" s="411"/>
      <c r="G33" s="106" t="s">
        <v>121</v>
      </c>
      <c r="H33" s="238">
        <v>753491</v>
      </c>
      <c r="I33" s="240">
        <v>17176</v>
      </c>
      <c r="J33" s="233">
        <v>54.3</v>
      </c>
      <c r="K33" s="240">
        <v>1860010</v>
      </c>
      <c r="L33" s="243">
        <v>43747</v>
      </c>
      <c r="M33" s="233">
        <v>17.2</v>
      </c>
    </row>
    <row r="34" spans="1:13" s="96" customFormat="1" ht="11.25" customHeight="1">
      <c r="A34" s="113">
        <v>302</v>
      </c>
      <c r="B34" s="104"/>
      <c r="C34" s="114"/>
      <c r="D34" s="115"/>
      <c r="E34" s="411" t="s">
        <v>165</v>
      </c>
      <c r="F34" s="411"/>
      <c r="G34" s="106" t="s">
        <v>121</v>
      </c>
      <c r="H34" s="238">
        <v>5902</v>
      </c>
      <c r="I34" s="240">
        <v>196</v>
      </c>
      <c r="J34" s="233">
        <v>-27.6</v>
      </c>
      <c r="K34" s="240">
        <v>23855</v>
      </c>
      <c r="L34" s="243">
        <v>601</v>
      </c>
      <c r="M34" s="233">
        <v>-45.9</v>
      </c>
    </row>
    <row r="35" spans="1:13" s="96" customFormat="1" ht="11.25" customHeight="1">
      <c r="A35" s="113">
        <v>303</v>
      </c>
      <c r="B35" s="104"/>
      <c r="C35" s="114"/>
      <c r="D35" s="115"/>
      <c r="E35" s="411" t="s">
        <v>166</v>
      </c>
      <c r="F35" s="411"/>
      <c r="G35" s="106" t="s">
        <v>121</v>
      </c>
      <c r="H35" s="238">
        <v>117197</v>
      </c>
      <c r="I35" s="240">
        <v>2380</v>
      </c>
      <c r="J35" s="233">
        <v>12.6</v>
      </c>
      <c r="K35" s="240">
        <v>292319</v>
      </c>
      <c r="L35" s="243">
        <v>6223</v>
      </c>
      <c r="M35" s="233">
        <v>-13.4</v>
      </c>
    </row>
    <row r="36" spans="1:13" s="96" customFormat="1" ht="11.25" customHeight="1">
      <c r="A36" s="113">
        <v>304</v>
      </c>
      <c r="B36" s="104"/>
      <c r="C36" s="114"/>
      <c r="D36" s="115"/>
      <c r="E36" s="411" t="s">
        <v>167</v>
      </c>
      <c r="F36" s="411"/>
      <c r="G36" s="106" t="s">
        <v>121</v>
      </c>
      <c r="H36" s="238">
        <v>4579</v>
      </c>
      <c r="I36" s="240">
        <v>185</v>
      </c>
      <c r="J36" s="233">
        <v>-43.3</v>
      </c>
      <c r="K36" s="240">
        <v>17252</v>
      </c>
      <c r="L36" s="243">
        <v>644</v>
      </c>
      <c r="M36" s="233">
        <v>-55.8</v>
      </c>
    </row>
    <row r="37" spans="1:13" s="96" customFormat="1" ht="11.25" customHeight="1">
      <c r="A37" s="113">
        <v>305</v>
      </c>
      <c r="B37" s="104"/>
      <c r="C37" s="114"/>
      <c r="D37" s="115"/>
      <c r="E37" s="411" t="s">
        <v>168</v>
      </c>
      <c r="F37" s="411"/>
      <c r="G37" s="106" t="s">
        <v>121</v>
      </c>
      <c r="H37" s="238">
        <v>21633</v>
      </c>
      <c r="I37" s="240">
        <v>926</v>
      </c>
      <c r="J37" s="233">
        <v>-81.3</v>
      </c>
      <c r="K37" s="240">
        <v>53367</v>
      </c>
      <c r="L37" s="243">
        <v>2676</v>
      </c>
      <c r="M37" s="233">
        <v>-73.8</v>
      </c>
    </row>
    <row r="38" spans="1:13" s="96" customFormat="1" ht="11.25" customHeight="1">
      <c r="A38" s="113">
        <v>308</v>
      </c>
      <c r="B38" s="104"/>
      <c r="C38" s="114"/>
      <c r="D38" s="115"/>
      <c r="E38" s="413" t="s">
        <v>169</v>
      </c>
      <c r="F38" s="413"/>
      <c r="G38" s="106" t="s">
        <v>121</v>
      </c>
      <c r="H38" s="111" t="s">
        <v>135</v>
      </c>
      <c r="I38" s="112" t="s">
        <v>135</v>
      </c>
      <c r="J38" s="112" t="s">
        <v>135</v>
      </c>
      <c r="K38" s="112" t="s">
        <v>135</v>
      </c>
      <c r="L38" s="112" t="s">
        <v>135</v>
      </c>
      <c r="M38" s="96" t="s">
        <v>135</v>
      </c>
    </row>
    <row r="39" spans="1:13" s="96" customFormat="1" ht="11.25" customHeight="1">
      <c r="A39" s="113"/>
      <c r="B39" s="104"/>
      <c r="C39" s="114"/>
      <c r="D39" s="119"/>
      <c r="E39" s="116"/>
      <c r="F39" s="116" t="s">
        <v>170</v>
      </c>
      <c r="G39" s="106" t="s">
        <v>121</v>
      </c>
      <c r="H39" s="238">
        <v>13038</v>
      </c>
      <c r="I39" s="240">
        <v>332</v>
      </c>
      <c r="J39" s="233">
        <v>1.8</v>
      </c>
      <c r="K39" s="240">
        <v>15321</v>
      </c>
      <c r="L39" s="243">
        <v>472</v>
      </c>
      <c r="M39" s="233">
        <v>-60.4</v>
      </c>
    </row>
    <row r="40" spans="1:13" s="96" customFormat="1" ht="11.25" customHeight="1">
      <c r="A40" s="113">
        <v>309</v>
      </c>
      <c r="B40" s="104"/>
      <c r="C40" s="114"/>
      <c r="D40" s="115"/>
      <c r="E40" s="411" t="s">
        <v>171</v>
      </c>
      <c r="F40" s="411"/>
      <c r="G40" s="106" t="s">
        <v>121</v>
      </c>
      <c r="H40" s="238">
        <v>4717</v>
      </c>
      <c r="I40" s="240">
        <v>725</v>
      </c>
      <c r="J40" s="233">
        <v>-28.5</v>
      </c>
      <c r="K40" s="240">
        <v>10323</v>
      </c>
      <c r="L40" s="243">
        <v>1740</v>
      </c>
      <c r="M40" s="233">
        <v>-26.9</v>
      </c>
    </row>
    <row r="41" spans="1:13" s="96" customFormat="1" ht="11.25" customHeight="1">
      <c r="A41" s="113">
        <v>310</v>
      </c>
      <c r="B41" s="104"/>
      <c r="C41" s="114"/>
      <c r="D41" s="115"/>
      <c r="E41" s="411" t="s">
        <v>172</v>
      </c>
      <c r="F41" s="411"/>
      <c r="G41" s="106" t="s">
        <v>121</v>
      </c>
      <c r="H41" s="238">
        <v>125783</v>
      </c>
      <c r="I41" s="240">
        <v>5717</v>
      </c>
      <c r="J41" s="233">
        <v>-31.8</v>
      </c>
      <c r="K41" s="240">
        <v>386522</v>
      </c>
      <c r="L41" s="243">
        <v>18248</v>
      </c>
      <c r="M41" s="233">
        <v>-17.3</v>
      </c>
    </row>
    <row r="42" spans="1:13" s="96" customFormat="1" ht="11.25" customHeight="1">
      <c r="A42" s="113">
        <v>315</v>
      </c>
      <c r="B42" s="104"/>
      <c r="C42" s="114"/>
      <c r="D42" s="115"/>
      <c r="E42" s="411" t="s">
        <v>173</v>
      </c>
      <c r="F42" s="411"/>
      <c r="G42" s="106" t="s">
        <v>121</v>
      </c>
      <c r="H42" s="238">
        <v>372796</v>
      </c>
      <c r="I42" s="240">
        <v>82714</v>
      </c>
      <c r="J42" s="233">
        <v>-22.2</v>
      </c>
      <c r="K42" s="240">
        <v>1182893</v>
      </c>
      <c r="L42" s="243">
        <v>260639</v>
      </c>
      <c r="M42" s="233">
        <v>-2.5</v>
      </c>
    </row>
    <row r="43" spans="1:13" s="96" customFormat="1" ht="11.25" customHeight="1">
      <c r="A43" s="113">
        <v>316</v>
      </c>
      <c r="B43" s="104"/>
      <c r="C43" s="114"/>
      <c r="D43" s="115"/>
      <c r="E43" s="411" t="s">
        <v>174</v>
      </c>
      <c r="F43" s="411"/>
      <c r="G43" s="106" t="s">
        <v>121</v>
      </c>
      <c r="H43" s="238">
        <v>148906</v>
      </c>
      <c r="I43" s="240">
        <v>12038</v>
      </c>
      <c r="J43" s="233">
        <v>-14.4</v>
      </c>
      <c r="K43" s="240">
        <v>452194</v>
      </c>
      <c r="L43" s="243">
        <v>36863</v>
      </c>
      <c r="M43" s="233">
        <v>-5.2</v>
      </c>
    </row>
    <row r="44" spans="1:13" s="96" customFormat="1" ht="11.25" customHeight="1">
      <c r="A44" s="113">
        <v>320</v>
      </c>
      <c r="B44" s="104"/>
      <c r="C44" s="114"/>
      <c r="D44" s="115"/>
      <c r="E44" s="413" t="s">
        <v>175</v>
      </c>
      <c r="F44" s="413"/>
      <c r="G44" s="106" t="s">
        <v>121</v>
      </c>
      <c r="H44" s="111" t="s">
        <v>135</v>
      </c>
      <c r="I44" s="112" t="s">
        <v>135</v>
      </c>
      <c r="J44" s="112" t="s">
        <v>135</v>
      </c>
      <c r="K44" s="112" t="s">
        <v>135</v>
      </c>
      <c r="L44" s="112" t="s">
        <v>135</v>
      </c>
      <c r="M44" s="96" t="s">
        <v>135</v>
      </c>
    </row>
    <row r="45" spans="1:13" s="96" customFormat="1" ht="11.25" customHeight="1">
      <c r="A45" s="113"/>
      <c r="B45" s="104"/>
      <c r="C45" s="114"/>
      <c r="D45" s="119"/>
      <c r="E45" s="116"/>
      <c r="F45" s="116" t="s">
        <v>176</v>
      </c>
      <c r="G45" s="106" t="s">
        <v>121</v>
      </c>
      <c r="H45" s="238">
        <v>3468</v>
      </c>
      <c r="I45" s="240">
        <v>1316</v>
      </c>
      <c r="J45" s="233">
        <v>-27.3</v>
      </c>
      <c r="K45" s="240">
        <v>8024</v>
      </c>
      <c r="L45" s="243">
        <v>3072</v>
      </c>
      <c r="M45" s="233">
        <v>-23.3</v>
      </c>
    </row>
    <row r="46" spans="1:13" s="96" customFormat="1" ht="11.25" customHeight="1">
      <c r="A46" s="113">
        <v>325</v>
      </c>
      <c r="B46" s="104"/>
      <c r="C46" s="114"/>
      <c r="D46" s="115"/>
      <c r="E46" s="411" t="s">
        <v>177</v>
      </c>
      <c r="F46" s="411"/>
      <c r="G46" s="106" t="s">
        <v>121</v>
      </c>
      <c r="H46" s="238">
        <v>9970</v>
      </c>
      <c r="I46" s="240">
        <v>477</v>
      </c>
      <c r="J46" s="233">
        <v>43.8</v>
      </c>
      <c r="K46" s="240">
        <v>22101</v>
      </c>
      <c r="L46" s="243">
        <v>1067</v>
      </c>
      <c r="M46" s="233">
        <v>28.2</v>
      </c>
    </row>
    <row r="47" spans="1:13" s="96" customFormat="1" ht="11.25" customHeight="1">
      <c r="A47" s="113">
        <v>335</v>
      </c>
      <c r="B47" s="104"/>
      <c r="C47" s="114"/>
      <c r="D47" s="115"/>
      <c r="E47" s="411" t="s">
        <v>178</v>
      </c>
      <c r="F47" s="411"/>
      <c r="G47" s="106" t="s">
        <v>121</v>
      </c>
      <c r="H47" s="238">
        <v>13035</v>
      </c>
      <c r="I47" s="240">
        <v>518</v>
      </c>
      <c r="J47" s="233">
        <v>-45</v>
      </c>
      <c r="K47" s="240">
        <v>55379</v>
      </c>
      <c r="L47" s="243">
        <v>2256</v>
      </c>
      <c r="M47" s="233">
        <v>-19.2</v>
      </c>
    </row>
    <row r="48" spans="1:13" s="96" customFormat="1" ht="11.25" customHeight="1">
      <c r="A48" s="113">
        <v>340</v>
      </c>
      <c r="B48" s="104"/>
      <c r="C48" s="114"/>
      <c r="D48" s="115"/>
      <c r="E48" s="411" t="s">
        <v>179</v>
      </c>
      <c r="F48" s="411"/>
      <c r="G48" s="106" t="s">
        <v>121</v>
      </c>
      <c r="H48" s="238">
        <v>411047</v>
      </c>
      <c r="I48" s="240">
        <v>27849</v>
      </c>
      <c r="J48" s="233">
        <v>-0.6</v>
      </c>
      <c r="K48" s="240">
        <v>1295696</v>
      </c>
      <c r="L48" s="243">
        <v>94678</v>
      </c>
      <c r="M48" s="233">
        <v>3.6</v>
      </c>
    </row>
    <row r="49" spans="1:13" s="124" customFormat="1" ht="11.25" customHeight="1">
      <c r="A49" s="113">
        <v>345</v>
      </c>
      <c r="B49" s="104"/>
      <c r="C49" s="114"/>
      <c r="D49" s="115"/>
      <c r="E49" s="411" t="s">
        <v>180</v>
      </c>
      <c r="F49" s="411"/>
      <c r="G49" s="106" t="s">
        <v>121</v>
      </c>
      <c r="H49" s="238">
        <v>27204</v>
      </c>
      <c r="I49" s="240">
        <v>4062</v>
      </c>
      <c r="J49" s="233">
        <v>23</v>
      </c>
      <c r="K49" s="240">
        <v>70008</v>
      </c>
      <c r="L49" s="243">
        <v>10020</v>
      </c>
      <c r="M49" s="233">
        <v>-15.3</v>
      </c>
    </row>
    <row r="50" spans="1:13" s="96" customFormat="1" ht="11.25" customHeight="1">
      <c r="A50" s="113">
        <v>350</v>
      </c>
      <c r="B50" s="104"/>
      <c r="C50" s="114"/>
      <c r="D50" s="115"/>
      <c r="E50" s="411" t="s">
        <v>181</v>
      </c>
      <c r="F50" s="411"/>
      <c r="G50" s="106" t="s">
        <v>121</v>
      </c>
      <c r="H50" s="238">
        <v>13257</v>
      </c>
      <c r="I50" s="240">
        <v>7444</v>
      </c>
      <c r="J50" s="233" t="s">
        <v>998</v>
      </c>
      <c r="K50" s="240">
        <v>27041</v>
      </c>
      <c r="L50" s="243">
        <v>14966</v>
      </c>
      <c r="M50" s="233">
        <v>62.3</v>
      </c>
    </row>
    <row r="51" spans="1:13" s="96" customFormat="1" ht="11.25" customHeight="1">
      <c r="A51" s="113">
        <v>355</v>
      </c>
      <c r="B51" s="104"/>
      <c r="C51" s="114"/>
      <c r="D51" s="115"/>
      <c r="E51" s="411" t="s">
        <v>182</v>
      </c>
      <c r="F51" s="411"/>
      <c r="G51" s="106" t="s">
        <v>121</v>
      </c>
      <c r="H51" s="238">
        <v>47</v>
      </c>
      <c r="I51" s="240">
        <v>8</v>
      </c>
      <c r="J51" s="233">
        <v>100</v>
      </c>
      <c r="K51" s="240">
        <v>145</v>
      </c>
      <c r="L51" s="243">
        <v>24</v>
      </c>
      <c r="M51" s="233">
        <v>100</v>
      </c>
    </row>
    <row r="52" spans="1:13" s="96" customFormat="1" ht="11.25" customHeight="1">
      <c r="A52" s="113">
        <v>360</v>
      </c>
      <c r="B52" s="104"/>
      <c r="C52" s="114"/>
      <c r="D52" s="115"/>
      <c r="E52" s="411" t="s">
        <v>183</v>
      </c>
      <c r="F52" s="411"/>
      <c r="G52" s="106" t="s">
        <v>121</v>
      </c>
      <c r="H52" s="238">
        <v>3789</v>
      </c>
      <c r="I52" s="240">
        <v>2077</v>
      </c>
      <c r="J52" s="233">
        <v>27.1</v>
      </c>
      <c r="K52" s="240">
        <v>10694</v>
      </c>
      <c r="L52" s="243">
        <v>5833</v>
      </c>
      <c r="M52" s="233">
        <v>18.2</v>
      </c>
    </row>
    <row r="53" spans="1:13" s="124" customFormat="1" ht="11.25" customHeight="1">
      <c r="A53" s="113">
        <v>370</v>
      </c>
      <c r="B53" s="104"/>
      <c r="C53" s="114"/>
      <c r="D53" s="115"/>
      <c r="E53" s="411" t="s">
        <v>184</v>
      </c>
      <c r="F53" s="411"/>
      <c r="G53" s="106" t="s">
        <v>121</v>
      </c>
      <c r="H53" s="238">
        <v>104241</v>
      </c>
      <c r="I53" s="240">
        <v>17692</v>
      </c>
      <c r="J53" s="233">
        <v>22.6</v>
      </c>
      <c r="K53" s="240">
        <v>320891</v>
      </c>
      <c r="L53" s="243">
        <v>55731</v>
      </c>
      <c r="M53" s="233">
        <v>12</v>
      </c>
    </row>
    <row r="54" spans="1:13" s="96" customFormat="1" ht="11.25" customHeight="1">
      <c r="A54" s="113">
        <v>372</v>
      </c>
      <c r="B54" s="104"/>
      <c r="C54" s="114"/>
      <c r="D54" s="115"/>
      <c r="E54" s="411" t="s">
        <v>185</v>
      </c>
      <c r="F54" s="411"/>
      <c r="G54" s="106" t="s">
        <v>121</v>
      </c>
      <c r="H54" s="238">
        <v>14982</v>
      </c>
      <c r="I54" s="240">
        <v>4362</v>
      </c>
      <c r="J54" s="233">
        <v>-16</v>
      </c>
      <c r="K54" s="240">
        <v>45635</v>
      </c>
      <c r="L54" s="243">
        <v>14283</v>
      </c>
      <c r="M54" s="233">
        <v>-14.4</v>
      </c>
    </row>
    <row r="55" spans="1:13" s="96" customFormat="1" ht="11.25" customHeight="1">
      <c r="A55" s="113">
        <v>375</v>
      </c>
      <c r="B55" s="104"/>
      <c r="C55" s="114"/>
      <c r="D55" s="115"/>
      <c r="E55" s="411" t="s">
        <v>186</v>
      </c>
      <c r="F55" s="411"/>
      <c r="G55" s="106" t="s">
        <v>121</v>
      </c>
      <c r="H55" s="238">
        <v>62806</v>
      </c>
      <c r="I55" s="240">
        <v>11573</v>
      </c>
      <c r="J55" s="233">
        <v>1.6</v>
      </c>
      <c r="K55" s="240">
        <v>214105</v>
      </c>
      <c r="L55" s="243">
        <v>37846</v>
      </c>
      <c r="M55" s="233">
        <v>20.1</v>
      </c>
    </row>
    <row r="56" spans="1:13" s="96" customFormat="1" ht="11.25" customHeight="1">
      <c r="A56" s="113">
        <v>377</v>
      </c>
      <c r="B56" s="104"/>
      <c r="C56" s="114"/>
      <c r="D56" s="115"/>
      <c r="E56" s="411" t="s">
        <v>187</v>
      </c>
      <c r="F56" s="411"/>
      <c r="G56" s="106" t="s">
        <v>121</v>
      </c>
      <c r="H56" s="238">
        <v>21495</v>
      </c>
      <c r="I56" s="240">
        <v>14183</v>
      </c>
      <c r="J56" s="233">
        <v>-25.1</v>
      </c>
      <c r="K56" s="240">
        <v>71023</v>
      </c>
      <c r="L56" s="243">
        <v>47396</v>
      </c>
      <c r="M56" s="233">
        <v>-5.9</v>
      </c>
    </row>
    <row r="57" spans="1:13" s="96" customFormat="1" ht="11.25" customHeight="1">
      <c r="A57" s="113">
        <v>379</v>
      </c>
      <c r="B57" s="104"/>
      <c r="C57" s="114"/>
      <c r="D57" s="115"/>
      <c r="E57" s="411" t="s">
        <v>188</v>
      </c>
      <c r="F57" s="411"/>
      <c r="G57" s="106" t="s">
        <v>121</v>
      </c>
      <c r="H57" s="238">
        <v>4711</v>
      </c>
      <c r="I57" s="240">
        <v>3198</v>
      </c>
      <c r="J57" s="233">
        <v>3.3</v>
      </c>
      <c r="K57" s="240">
        <v>14661</v>
      </c>
      <c r="L57" s="243">
        <v>10401</v>
      </c>
      <c r="M57" s="233">
        <v>14</v>
      </c>
    </row>
    <row r="58" spans="1:13" s="124" customFormat="1" ht="11.25" customHeight="1">
      <c r="A58" s="113">
        <v>381</v>
      </c>
      <c r="B58" s="104"/>
      <c r="C58" s="114"/>
      <c r="D58" s="115"/>
      <c r="E58" s="411" t="s">
        <v>189</v>
      </c>
      <c r="F58" s="411"/>
      <c r="G58" s="106" t="s">
        <v>121</v>
      </c>
      <c r="H58" s="238">
        <v>299844</v>
      </c>
      <c r="I58" s="240">
        <v>36479</v>
      </c>
      <c r="J58" s="233">
        <v>-9.9</v>
      </c>
      <c r="K58" s="240">
        <v>1197439</v>
      </c>
      <c r="L58" s="243">
        <v>133213</v>
      </c>
      <c r="M58" s="233">
        <v>4.3</v>
      </c>
    </row>
    <row r="59" spans="1:13" s="96" customFormat="1" ht="11.25" customHeight="1">
      <c r="A59" s="113">
        <v>383</v>
      </c>
      <c r="B59" s="104"/>
      <c r="C59" s="114"/>
      <c r="D59" s="115"/>
      <c r="E59" s="411" t="s">
        <v>190</v>
      </c>
      <c r="F59" s="411"/>
      <c r="G59" s="106" t="s">
        <v>121</v>
      </c>
      <c r="H59" s="238">
        <v>13383</v>
      </c>
      <c r="I59" s="240">
        <v>1830</v>
      </c>
      <c r="J59" s="233">
        <v>32</v>
      </c>
      <c r="K59" s="240">
        <v>50405</v>
      </c>
      <c r="L59" s="243">
        <v>5602</v>
      </c>
      <c r="M59" s="233">
        <v>20.3</v>
      </c>
    </row>
    <row r="60" spans="1:13" s="96" customFormat="1" ht="11.25" customHeight="1">
      <c r="A60" s="113">
        <v>385</v>
      </c>
      <c r="B60" s="104"/>
      <c r="C60" s="114"/>
      <c r="D60" s="115"/>
      <c r="E60" s="411" t="s">
        <v>191</v>
      </c>
      <c r="F60" s="411"/>
      <c r="G60" s="106" t="s">
        <v>121</v>
      </c>
      <c r="H60" s="238">
        <v>8710</v>
      </c>
      <c r="I60" s="240">
        <v>2692</v>
      </c>
      <c r="J60" s="233">
        <v>12.2</v>
      </c>
      <c r="K60" s="240">
        <v>51282</v>
      </c>
      <c r="L60" s="243">
        <v>12342</v>
      </c>
      <c r="M60" s="233">
        <v>30.4</v>
      </c>
    </row>
    <row r="61" spans="1:13" s="96" customFormat="1" ht="11.25" customHeight="1">
      <c r="A61" s="113">
        <v>389</v>
      </c>
      <c r="B61" s="104"/>
      <c r="C61" s="114"/>
      <c r="D61" s="115"/>
      <c r="E61" s="411" t="s">
        <v>192</v>
      </c>
      <c r="F61" s="411"/>
      <c r="G61" s="106" t="s">
        <v>121</v>
      </c>
      <c r="H61" s="238">
        <v>316755</v>
      </c>
      <c r="I61" s="240">
        <v>15647</v>
      </c>
      <c r="J61" s="233">
        <v>260.3</v>
      </c>
      <c r="K61" s="240">
        <v>1331861</v>
      </c>
      <c r="L61" s="243">
        <v>62537</v>
      </c>
      <c r="M61" s="233">
        <v>62.5</v>
      </c>
    </row>
    <row r="62" spans="1:13" s="124" customFormat="1" ht="11.25" customHeight="1">
      <c r="A62" s="113">
        <v>393</v>
      </c>
      <c r="B62" s="125"/>
      <c r="C62" s="114"/>
      <c r="D62" s="115"/>
      <c r="E62" s="413" t="s">
        <v>193</v>
      </c>
      <c r="F62" s="413"/>
      <c r="G62" s="106" t="s">
        <v>121</v>
      </c>
      <c r="H62" s="111" t="s">
        <v>135</v>
      </c>
      <c r="I62" s="112" t="s">
        <v>135</v>
      </c>
      <c r="J62" s="112" t="s">
        <v>135</v>
      </c>
      <c r="K62" s="112" t="s">
        <v>135</v>
      </c>
      <c r="L62" s="112" t="s">
        <v>135</v>
      </c>
      <c r="M62" s="96" t="s">
        <v>135</v>
      </c>
    </row>
    <row r="63" spans="1:13" s="124" customFormat="1" ht="11.25" customHeight="1">
      <c r="A63" s="113"/>
      <c r="B63" s="125"/>
      <c r="C63" s="114"/>
      <c r="D63" s="119"/>
      <c r="E63" s="116"/>
      <c r="F63" s="116" t="s">
        <v>194</v>
      </c>
      <c r="G63" s="106" t="s">
        <v>121</v>
      </c>
      <c r="H63" s="238">
        <v>483516</v>
      </c>
      <c r="I63" s="240">
        <v>48594</v>
      </c>
      <c r="J63" s="233">
        <v>-5.9</v>
      </c>
      <c r="K63" s="240">
        <v>1525798</v>
      </c>
      <c r="L63" s="243">
        <v>164358</v>
      </c>
      <c r="M63" s="233">
        <v>3.8</v>
      </c>
    </row>
    <row r="64" spans="1:13" s="124" customFormat="1" ht="11.25" customHeight="1">
      <c r="A64" s="113">
        <v>395</v>
      </c>
      <c r="B64" s="104"/>
      <c r="C64" s="114"/>
      <c r="D64" s="115"/>
      <c r="E64" s="411" t="s">
        <v>195</v>
      </c>
      <c r="F64" s="411"/>
      <c r="G64" s="106" t="s">
        <v>121</v>
      </c>
      <c r="H64" s="238">
        <v>302903</v>
      </c>
      <c r="I64" s="240">
        <v>127538</v>
      </c>
      <c r="J64" s="233">
        <v>-8.6</v>
      </c>
      <c r="K64" s="240">
        <v>932446</v>
      </c>
      <c r="L64" s="243">
        <v>399488</v>
      </c>
      <c r="M64" s="233">
        <v>2.1</v>
      </c>
    </row>
    <row r="65" spans="1:13" s="124" customFormat="1" ht="11.25" customHeight="1">
      <c r="A65" s="113">
        <v>396</v>
      </c>
      <c r="B65" s="125"/>
      <c r="C65" s="114"/>
      <c r="D65" s="115"/>
      <c r="E65" s="411" t="s">
        <v>196</v>
      </c>
      <c r="F65" s="411"/>
      <c r="G65" s="106" t="s">
        <v>121</v>
      </c>
      <c r="H65" s="238">
        <v>22889</v>
      </c>
      <c r="I65" s="240">
        <v>7288</v>
      </c>
      <c r="J65" s="233">
        <v>28.1</v>
      </c>
      <c r="K65" s="240">
        <v>34405</v>
      </c>
      <c r="L65" s="243">
        <v>11869</v>
      </c>
      <c r="M65" s="233">
        <v>21.2</v>
      </c>
    </row>
    <row r="66" spans="1:13" s="124" customFormat="1" ht="11.25" customHeight="1">
      <c r="A66" s="113"/>
      <c r="B66" s="125"/>
      <c r="C66" s="114"/>
      <c r="D66" s="119"/>
      <c r="E66" s="96"/>
      <c r="F66" s="120" t="s">
        <v>149</v>
      </c>
      <c r="G66" s="106" t="s">
        <v>121</v>
      </c>
      <c r="H66" s="239">
        <v>3706094</v>
      </c>
      <c r="I66" s="241">
        <v>457219</v>
      </c>
      <c r="J66" s="234">
        <v>-5.5</v>
      </c>
      <c r="K66" s="241">
        <v>11573095</v>
      </c>
      <c r="L66" s="244">
        <v>1458836</v>
      </c>
      <c r="M66" s="234">
        <v>3.4</v>
      </c>
    </row>
    <row r="67" spans="1:13" s="96" customFormat="1" ht="11.25" customHeight="1">
      <c r="A67" s="144"/>
      <c r="B67" s="245"/>
      <c r="C67" s="140"/>
      <c r="D67" s="140"/>
      <c r="E67" s="116"/>
      <c r="F67" s="120"/>
      <c r="G67" s="152"/>
      <c r="H67" s="241"/>
      <c r="I67" s="241"/>
      <c r="J67" s="234"/>
      <c r="K67" s="241"/>
      <c r="L67" s="244"/>
      <c r="M67" s="234"/>
    </row>
    <row r="68" spans="1:9" s="1" customFormat="1" ht="13.2">
      <c r="A68" s="1" t="s">
        <v>110</v>
      </c>
      <c r="D68" s="10"/>
      <c r="E68" s="10"/>
      <c r="F68" s="10"/>
      <c r="G68" s="10"/>
      <c r="H68" s="10"/>
      <c r="I68" s="11"/>
    </row>
    <row r="69" spans="1:13" s="1" customFormat="1" ht="12.75" customHeight="1">
      <c r="A69" s="404" t="s">
        <v>952</v>
      </c>
      <c r="B69" s="405"/>
      <c r="C69" s="405"/>
      <c r="D69" s="405"/>
      <c r="E69" s="405"/>
      <c r="F69" s="405"/>
      <c r="G69" s="405"/>
      <c r="H69" s="405"/>
      <c r="I69" s="405"/>
      <c r="J69" s="406"/>
      <c r="K69" s="406"/>
      <c r="L69" s="406"/>
      <c r="M69" s="406"/>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sheetData>
  <mergeCells count="53">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60:F60"/>
    <mergeCell ref="E44:F44"/>
    <mergeCell ref="E46:F46"/>
    <mergeCell ref="E34:F34"/>
    <mergeCell ref="E35:F35"/>
    <mergeCell ref="E64:F64"/>
    <mergeCell ref="E61:F61"/>
    <mergeCell ref="E62:F62"/>
    <mergeCell ref="E55:F55"/>
    <mergeCell ref="E56:F56"/>
    <mergeCell ref="E57:F57"/>
    <mergeCell ref="E58:F58"/>
    <mergeCell ref="A1:M1"/>
    <mergeCell ref="E24:F24"/>
    <mergeCell ref="E26:F26"/>
    <mergeCell ref="E18:F18"/>
    <mergeCell ref="E20:F20"/>
    <mergeCell ref="E22:F22"/>
    <mergeCell ref="E23:F23"/>
    <mergeCell ref="A2:G2"/>
    <mergeCell ref="E13:F13"/>
    <mergeCell ref="E14:F14"/>
    <mergeCell ref="A69:M69"/>
    <mergeCell ref="H3:M3"/>
    <mergeCell ref="H4:J4"/>
    <mergeCell ref="K4:M4"/>
    <mergeCell ref="E53:F53"/>
    <mergeCell ref="E54:F54"/>
    <mergeCell ref="E27:F27"/>
    <mergeCell ref="E28:F28"/>
    <mergeCell ref="E29:F29"/>
    <mergeCell ref="E33:F33"/>
    <mergeCell ref="E50:F50"/>
    <mergeCell ref="E48:F48"/>
    <mergeCell ref="E36:F36"/>
    <mergeCell ref="E37:F37"/>
    <mergeCell ref="E38:F38"/>
    <mergeCell ref="E40:F40"/>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Statsitik</dc:creator>
  <cp:keywords/>
  <dc:description/>
  <cp:lastModifiedBy/>
  <cp:lastPrinted>2024-05-16T10:48:25Z</cp:lastPrinted>
  <dcterms:created xsi:type="dcterms:W3CDTF">2006-08-25T12:41:09Z</dcterms:created>
  <dcterms:modified xsi:type="dcterms:W3CDTF">2024-05-23T07:58:26Z</dcterms:modified>
  <cp:category/>
  <cp:version/>
  <cp:contentType/>
  <cp:contentStatus/>
</cp:coreProperties>
</file>